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cpork.sharepoint.com/Shared Documents/Barbecue/Qtips and Scoresheets/"/>
    </mc:Choice>
  </mc:AlternateContent>
  <xr:revisionPtr revIDLastSave="0" documentId="8_{1927BCBE-D328-4C9D-9733-75645367732D}" xr6:coauthVersionLast="47" xr6:coauthVersionMax="47" xr10:uidLastSave="{00000000-0000-0000-0000-000000000000}"/>
  <bookViews>
    <workbookView xWindow="-108" yWindow="-108" windowWidth="23256" windowHeight="12456" xr2:uid="{6CA9AC8B-6C89-6D4D-BDC3-1736138A1F67}"/>
  </bookViews>
  <sheets>
    <sheet name="Protect Scor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1" l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E24" i="1"/>
  <c r="AE5" i="1"/>
  <c r="AE4" i="1"/>
  <c r="AE7" i="1"/>
  <c r="AE3" i="1"/>
  <c r="AE6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5" i="1"/>
  <c r="AE26" i="1"/>
  <c r="AE27" i="1"/>
  <c r="AE28" i="1"/>
  <c r="AE29" i="1"/>
  <c r="AE30" i="1"/>
  <c r="AD10" i="1"/>
  <c r="B10" i="1" s="1"/>
  <c r="AD5" i="1"/>
  <c r="B5" i="1" s="1"/>
  <c r="AD3" i="1"/>
  <c r="AD30" i="1"/>
  <c r="B30" i="1" s="1"/>
  <c r="AD8" i="1"/>
  <c r="B8" i="1" s="1"/>
  <c r="AD4" i="1"/>
  <c r="AD9" i="1"/>
  <c r="B9" i="1" s="1"/>
  <c r="AD7" i="1"/>
  <c r="B7" i="1" s="1"/>
  <c r="AD11" i="1"/>
  <c r="B11" i="1" s="1"/>
  <c r="AD12" i="1"/>
  <c r="B12" i="1" s="1"/>
  <c r="AD13" i="1"/>
  <c r="B13" i="1" s="1"/>
  <c r="AD14" i="1"/>
  <c r="B14" i="1" s="1"/>
  <c r="AD15" i="1"/>
  <c r="B15" i="1" s="1"/>
  <c r="AD16" i="1"/>
  <c r="B16" i="1" s="1"/>
  <c r="AD17" i="1"/>
  <c r="B17" i="1" s="1"/>
  <c r="AD18" i="1"/>
  <c r="B18" i="1" s="1"/>
  <c r="AD19" i="1"/>
  <c r="B19" i="1" s="1"/>
  <c r="AD20" i="1"/>
  <c r="B20" i="1" s="1"/>
  <c r="AD21" i="1"/>
  <c r="B21" i="1" s="1"/>
  <c r="AD22" i="1"/>
  <c r="B22" i="1" s="1"/>
  <c r="AD23" i="1"/>
  <c r="B23" i="1" s="1"/>
  <c r="AD24" i="1"/>
  <c r="B24" i="1" s="1"/>
  <c r="AD25" i="1"/>
  <c r="B25" i="1" s="1"/>
  <c r="AD26" i="1"/>
  <c r="B26" i="1" s="1"/>
  <c r="AD27" i="1"/>
  <c r="B27" i="1" s="1"/>
  <c r="AD28" i="1"/>
  <c r="B28" i="1" s="1"/>
  <c r="AD29" i="1"/>
  <c r="B29" i="1" s="1"/>
  <c r="AD6" i="1"/>
  <c r="B6" i="1" l="1"/>
  <c r="B4" i="1"/>
  <c r="B3" i="1"/>
</calcChain>
</file>

<file path=xl/sharedStrings.xml><?xml version="1.0" encoding="utf-8"?>
<sst xmlns="http://schemas.openxmlformats.org/spreadsheetml/2006/main" count="48" uniqueCount="48">
  <si>
    <t>SPOT</t>
  </si>
  <si>
    <t>RANK</t>
  </si>
  <si>
    <t>TEAM</t>
  </si>
  <si>
    <t>LAST NAME</t>
  </si>
  <si>
    <t>FIRST NAME</t>
  </si>
  <si>
    <t>APPEARANCE</t>
  </si>
  <si>
    <t>COLOR</t>
  </si>
  <si>
    <t>SKIN CRISPNESS</t>
  </si>
  <si>
    <t>MOISTURE</t>
  </si>
  <si>
    <t>MEAT &amp; SAUCE</t>
  </si>
  <si>
    <t>COMPLETENESS</t>
  </si>
  <si>
    <t>TOTAL</t>
  </si>
  <si>
    <t>J1</t>
  </si>
  <si>
    <t>J2</t>
  </si>
  <si>
    <t>J3</t>
  </si>
  <si>
    <t>J4</t>
  </si>
  <si>
    <t>J12</t>
  </si>
  <si>
    <t>J23</t>
  </si>
  <si>
    <t>J34</t>
  </si>
  <si>
    <t>J45</t>
  </si>
  <si>
    <t>J16</t>
  </si>
  <si>
    <t>J27</t>
  </si>
  <si>
    <t>J38</t>
  </si>
  <si>
    <t>J49</t>
  </si>
  <si>
    <t>J110</t>
  </si>
  <si>
    <t>J211</t>
  </si>
  <si>
    <t>J312</t>
  </si>
  <si>
    <t>J413</t>
  </si>
  <si>
    <t>J114</t>
  </si>
  <si>
    <t>J215</t>
  </si>
  <si>
    <t>J316</t>
  </si>
  <si>
    <t>J417</t>
  </si>
  <si>
    <t>J118</t>
  </si>
  <si>
    <t>J219</t>
  </si>
  <si>
    <t>J320</t>
  </si>
  <si>
    <t>J421</t>
  </si>
  <si>
    <t>Notes</t>
  </si>
  <si>
    <t>Sauce Boss</t>
  </si>
  <si>
    <t>Protected sheets cannot be sorted; to sort unprotect sheet</t>
  </si>
  <si>
    <t>A</t>
  </si>
  <si>
    <t>C</t>
  </si>
  <si>
    <t>SC</t>
  </si>
  <si>
    <t>M</t>
  </si>
  <si>
    <t>M&amp;S</t>
  </si>
  <si>
    <t>C2</t>
  </si>
  <si>
    <t>Tie Breakers</t>
  </si>
  <si>
    <t>Sheet is protected, locking columns: B, AD-AK</t>
  </si>
  <si>
    <t>To unprotect sheet, go to REVIEW tab, select UNPROTECT, enter the  password: bbq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</si>
</sst>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u/>
      <sz val="10"/>
      <name val="Arial"/>
      <family val="2"/>
    </font>
    <font>
      <b/>
      <u/>
      <sz val="9"/>
      <name val="Arial"/>
      <family val="2"/>
    </font>
    <font>
      <b/>
      <sz val="11"/>
      <name val="Verdana"/>
      <family val="2"/>
    </font>
    <font>
      <b/>
      <u/>
      <sz val="12"/>
      <name val="Arial"/>
      <family val="2"/>
    </font>
    <font>
      <sz val="8"/>
      <name val="Aptos Narrow"/>
      <family val="2"/>
      <scheme val="minor"/>
    </font>
    <font>
      <b/>
      <u/>
      <sz val="1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8D9A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CBD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5" xfId="0" applyFont="1" applyFill="1" applyBorder="1" applyAlignment="1">
      <alignment horizontal="center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Continuous"/>
      <protection locked="0"/>
    </xf>
    <xf numFmtId="0" fontId="2" fillId="3" borderId="8" xfId="0" applyFont="1" applyFill="1" applyBorder="1" applyAlignment="1" applyProtection="1">
      <alignment horizontal="centerContinuous"/>
      <protection locked="0"/>
    </xf>
    <xf numFmtId="0" fontId="1" fillId="3" borderId="9" xfId="0" applyFont="1" applyFill="1" applyBorder="1" applyAlignment="1" applyProtection="1">
      <alignment horizontal="centerContinuous"/>
      <protection locked="0"/>
    </xf>
    <xf numFmtId="0" fontId="1" fillId="4" borderId="7" xfId="0" applyFont="1" applyFill="1" applyBorder="1" applyAlignment="1" applyProtection="1">
      <alignment horizontal="centerContinuous"/>
      <protection locked="0"/>
    </xf>
    <xf numFmtId="0" fontId="2" fillId="4" borderId="8" xfId="0" applyFont="1" applyFill="1" applyBorder="1" applyAlignment="1" applyProtection="1">
      <alignment horizontal="centerContinuous"/>
      <protection locked="0"/>
    </xf>
    <xf numFmtId="0" fontId="1" fillId="4" borderId="9" xfId="0" applyFont="1" applyFill="1" applyBorder="1" applyAlignment="1" applyProtection="1">
      <alignment horizontal="centerContinuous"/>
      <protection locked="0"/>
    </xf>
    <xf numFmtId="0" fontId="1" fillId="5" borderId="7" xfId="0" applyFont="1" applyFill="1" applyBorder="1" applyAlignment="1" applyProtection="1">
      <alignment horizontal="centerContinuous"/>
      <protection locked="0"/>
    </xf>
    <xf numFmtId="0" fontId="2" fillId="5" borderId="8" xfId="0" applyFont="1" applyFill="1" applyBorder="1" applyAlignment="1" applyProtection="1">
      <alignment horizontal="centerContinuous"/>
      <protection locked="0"/>
    </xf>
    <xf numFmtId="0" fontId="1" fillId="5" borderId="9" xfId="0" applyFont="1" applyFill="1" applyBorder="1" applyAlignment="1" applyProtection="1">
      <alignment horizontal="centerContinuous"/>
      <protection locked="0"/>
    </xf>
    <xf numFmtId="0" fontId="1" fillId="6" borderId="7" xfId="0" applyFont="1" applyFill="1" applyBorder="1" applyAlignment="1" applyProtection="1">
      <alignment horizontal="centerContinuous"/>
      <protection locked="0"/>
    </xf>
    <xf numFmtId="0" fontId="2" fillId="6" borderId="8" xfId="0" applyFont="1" applyFill="1" applyBorder="1" applyAlignment="1" applyProtection="1">
      <alignment horizontal="centerContinuous"/>
      <protection locked="0"/>
    </xf>
    <xf numFmtId="0" fontId="1" fillId="6" borderId="9" xfId="0" applyFont="1" applyFill="1" applyBorder="1" applyAlignment="1" applyProtection="1">
      <alignment horizontal="centerContinuous"/>
      <protection locked="0"/>
    </xf>
    <xf numFmtId="0" fontId="2" fillId="7" borderId="8" xfId="0" applyFont="1" applyFill="1" applyBorder="1" applyAlignment="1" applyProtection="1">
      <alignment horizontal="centerContinuous"/>
      <protection locked="0"/>
    </xf>
    <xf numFmtId="0" fontId="1" fillId="8" borderId="7" xfId="0" applyFont="1" applyFill="1" applyBorder="1" applyAlignment="1" applyProtection="1">
      <alignment horizontal="centerContinuous"/>
      <protection locked="0"/>
    </xf>
    <xf numFmtId="0" fontId="2" fillId="8" borderId="8" xfId="0" applyFont="1" applyFill="1" applyBorder="1" applyAlignment="1" applyProtection="1">
      <alignment horizontal="centerContinuous"/>
      <protection locked="0"/>
    </xf>
    <xf numFmtId="0" fontId="1" fillId="8" borderId="9" xfId="0" applyFont="1" applyFill="1" applyBorder="1" applyAlignment="1" applyProtection="1">
      <alignment horizontal="centerContinuous"/>
      <protection locked="0"/>
    </xf>
    <xf numFmtId="0" fontId="3" fillId="0" borderId="0" xfId="0" applyFont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5" borderId="10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11" xfId="0" applyFont="1" applyFill="1" applyBorder="1" applyAlignment="1" applyProtection="1">
      <alignment horizontal="center"/>
      <protection locked="0"/>
    </xf>
    <xf numFmtId="0" fontId="1" fillId="6" borderId="10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6" borderId="11" xfId="0" applyFont="1" applyFill="1" applyBorder="1" applyAlignment="1" applyProtection="1">
      <alignment horizontal="center"/>
      <protection locked="0"/>
    </xf>
    <xf numFmtId="0" fontId="1" fillId="7" borderId="10" xfId="0" applyFont="1" applyFill="1" applyBorder="1" applyAlignment="1" applyProtection="1">
      <alignment horizontal="center"/>
      <protection locked="0"/>
    </xf>
    <xf numFmtId="0" fontId="1" fillId="7" borderId="3" xfId="0" applyFont="1" applyFill="1" applyBorder="1" applyAlignment="1" applyProtection="1">
      <alignment horizontal="center"/>
      <protection locked="0"/>
    </xf>
    <xf numFmtId="0" fontId="1" fillId="7" borderId="11" xfId="0" applyFont="1" applyFill="1" applyBorder="1" applyAlignment="1" applyProtection="1">
      <alignment horizontal="center"/>
      <protection locked="0"/>
    </xf>
    <xf numFmtId="0" fontId="1" fillId="8" borderId="10" xfId="0" applyFont="1" applyFill="1" applyBorder="1" applyAlignment="1" applyProtection="1">
      <alignment horizontal="center"/>
      <protection locked="0"/>
    </xf>
    <xf numFmtId="0" fontId="1" fillId="8" borderId="3" xfId="0" applyFont="1" applyFill="1" applyBorder="1" applyAlignment="1" applyProtection="1">
      <alignment horizontal="center"/>
      <protection locked="0"/>
    </xf>
    <xf numFmtId="0" fontId="1" fillId="8" borderId="11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2" xfId="0" applyNumberFormat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0" xfId="0" applyNumberFormat="1" applyFill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" fontId="0" fillId="4" borderId="0" xfId="0" applyNumberFormat="1" applyFill="1" applyProtection="1">
      <protection locked="0"/>
    </xf>
    <xf numFmtId="1" fontId="0" fillId="4" borderId="13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1" fontId="0" fillId="5" borderId="0" xfId="0" applyNumberFormat="1" applyFill="1" applyProtection="1">
      <protection locked="0"/>
    </xf>
    <xf numFmtId="1" fontId="0" fillId="5" borderId="13" xfId="0" applyNumberFormat="1" applyFill="1" applyBorder="1" applyProtection="1">
      <protection locked="0"/>
    </xf>
    <xf numFmtId="1" fontId="0" fillId="6" borderId="12" xfId="0" applyNumberFormat="1" applyFill="1" applyBorder="1" applyProtection="1">
      <protection locked="0"/>
    </xf>
    <xf numFmtId="1" fontId="0" fillId="6" borderId="0" xfId="0" applyNumberFormat="1" applyFill="1" applyProtection="1">
      <protection locked="0"/>
    </xf>
    <xf numFmtId="1" fontId="0" fillId="6" borderId="13" xfId="0" applyNumberFormat="1" applyFill="1" applyBorder="1" applyProtection="1">
      <protection locked="0"/>
    </xf>
    <xf numFmtId="1" fontId="0" fillId="7" borderId="0" xfId="0" applyNumberFormat="1" applyFill="1" applyProtection="1">
      <protection locked="0"/>
    </xf>
    <xf numFmtId="1" fontId="0" fillId="8" borderId="12" xfId="0" applyNumberFormat="1" applyFill="1" applyBorder="1" applyProtection="1">
      <protection locked="0"/>
    </xf>
    <xf numFmtId="1" fontId="0" fillId="8" borderId="0" xfId="0" applyNumberFormat="1" applyFill="1" applyProtection="1">
      <protection locked="0"/>
    </xf>
    <xf numFmtId="1" fontId="0" fillId="8" borderId="13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0" borderId="2" xfId="0" applyBorder="1"/>
    <xf numFmtId="0" fontId="4" fillId="0" borderId="8" xfId="0" applyFont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15" xfId="0" applyBorder="1"/>
    <xf numFmtId="0" fontId="0" fillId="0" borderId="14" xfId="0" applyBorder="1"/>
    <xf numFmtId="1" fontId="0" fillId="0" borderId="13" xfId="0" applyNumberFormat="1" applyBorder="1"/>
    <xf numFmtId="1" fontId="0" fillId="3" borderId="10" xfId="0" applyNumberFormat="1" applyFill="1" applyBorder="1" applyProtection="1">
      <protection locked="0"/>
    </xf>
    <xf numFmtId="1" fontId="0" fillId="3" borderId="3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3" xfId="0" applyNumberFormat="1" applyFill="1" applyBorder="1" applyProtection="1">
      <protection locked="0"/>
    </xf>
    <xf numFmtId="1" fontId="0" fillId="5" borderId="11" xfId="0" applyNumberFormat="1" applyFill="1" applyBorder="1" applyProtection="1">
      <protection locked="0"/>
    </xf>
    <xf numFmtId="1" fontId="0" fillId="6" borderId="10" xfId="0" applyNumberFormat="1" applyFill="1" applyBorder="1" applyProtection="1">
      <protection locked="0"/>
    </xf>
    <xf numFmtId="1" fontId="0" fillId="6" borderId="3" xfId="0" applyNumberFormat="1" applyFill="1" applyBorder="1" applyProtection="1">
      <protection locked="0"/>
    </xf>
    <xf numFmtId="1" fontId="0" fillId="6" borderId="11" xfId="0" applyNumberFormat="1" applyFill="1" applyBorder="1" applyProtection="1">
      <protection locked="0"/>
    </xf>
    <xf numFmtId="1" fontId="0" fillId="7" borderId="3" xfId="0" applyNumberFormat="1" applyFill="1" applyBorder="1" applyProtection="1">
      <protection locked="0"/>
    </xf>
    <xf numFmtId="1" fontId="0" fillId="8" borderId="10" xfId="0" applyNumberFormat="1" applyFill="1" applyBorder="1" applyProtection="1">
      <protection locked="0"/>
    </xf>
    <xf numFmtId="1" fontId="0" fillId="8" borderId="3" xfId="0" applyNumberFormat="1" applyFill="1" applyBorder="1" applyProtection="1">
      <protection locked="0"/>
    </xf>
    <xf numFmtId="1" fontId="0" fillId="8" borderId="11" xfId="0" applyNumberFormat="1" applyFill="1" applyBorder="1" applyProtection="1">
      <protection locked="0"/>
    </xf>
    <xf numFmtId="0" fontId="1" fillId="2" borderId="4" xfId="0" applyFont="1" applyFill="1" applyBorder="1" applyAlignment="1">
      <alignment horizontal="center"/>
    </xf>
    <xf numFmtId="1" fontId="0" fillId="0" borderId="12" xfId="0" applyNumberFormat="1" applyBorder="1"/>
    <xf numFmtId="1" fontId="0" fillId="0" borderId="0" xfId="0" applyNumberFormat="1"/>
    <xf numFmtId="1" fontId="0" fillId="0" borderId="10" xfId="0" applyNumberFormat="1" applyBorder="1"/>
    <xf numFmtId="1" fontId="0" fillId="0" borderId="3" xfId="0" applyNumberFormat="1" applyBorder="1"/>
    <xf numFmtId="1" fontId="0" fillId="0" borderId="11" xfId="0" applyNumberFormat="1" applyBorder="1"/>
    <xf numFmtId="0" fontId="6" fillId="2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" fillId="7" borderId="7" xfId="0" applyFont="1" applyFill="1" applyBorder="1" applyAlignment="1" applyProtection="1">
      <alignment horizontal="centerContinuous"/>
      <protection locked="0"/>
    </xf>
    <xf numFmtId="0" fontId="1" fillId="7" borderId="9" xfId="0" applyFont="1" applyFill="1" applyBorder="1" applyAlignment="1" applyProtection="1">
      <alignment horizontal="centerContinuous"/>
      <protection locked="0"/>
    </xf>
    <xf numFmtId="1" fontId="0" fillId="7" borderId="12" xfId="0" applyNumberFormat="1" applyFill="1" applyBorder="1" applyProtection="1">
      <protection locked="0"/>
    </xf>
    <xf numFmtId="1" fontId="0" fillId="7" borderId="13" xfId="0" applyNumberFormat="1" applyFill="1" applyBorder="1" applyProtection="1">
      <protection locked="0"/>
    </xf>
    <xf numFmtId="1" fontId="0" fillId="7" borderId="10" xfId="0" applyNumberFormat="1" applyFill="1" applyBorder="1" applyProtection="1">
      <protection locked="0"/>
    </xf>
    <xf numFmtId="1" fontId="0" fillId="7" borderId="1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41">
    <dxf>
      <numFmt numFmtId="1" formatCode="0"/>
      <border diagonalUp="0" diagonalDown="0">
        <left/>
        <right style="medium">
          <color indexed="64"/>
        </right>
        <top/>
        <bottom/>
        <vertical/>
        <horizontal/>
      </border>
      <protection locked="1" hidden="0"/>
    </dxf>
    <dxf>
      <numFmt numFmtId="1" formatCode="0"/>
      <protection locked="1" hidden="0"/>
    </dxf>
    <dxf>
      <numFmt numFmtId="1" formatCode="0"/>
      <protection locked="1" hidden="0"/>
    </dxf>
    <dxf>
      <numFmt numFmtId="1" formatCode="0"/>
      <protection locked="1" hidden="0"/>
    </dxf>
    <dxf>
      <numFmt numFmtId="1" formatCode="0"/>
      <protection locked="1" hidden="0"/>
    </dxf>
    <dxf>
      <numFmt numFmtId="1" formatCode="0"/>
      <border diagonalUp="0" diagonalDown="0">
        <left style="medium">
          <color indexed="64"/>
        </left>
        <right/>
        <top/>
        <bottom/>
        <vertical/>
        <horizontal/>
      </border>
      <protection locked="1" hidden="0"/>
    </dxf>
    <dxf>
      <numFmt numFmtId="0" formatCode="General"/>
      <border diagonalUp="0" diagonalDown="0">
        <left style="medium">
          <color indexed="64"/>
        </left>
        <right style="medium">
          <color indexed="64"/>
        </right>
        <vertical style="medium">
          <color indexed="64"/>
        </vertical>
      </border>
      <protection locked="1" hidden="0"/>
    </dxf>
    <dxf>
      <numFmt numFmtId="1" formatCode="0"/>
      <border diagonalUp="0" diagonalDown="0">
        <left style="medium">
          <color indexed="64"/>
        </left>
        <right style="medium">
          <color indexed="64"/>
        </right>
        <vertical style="medium">
          <color indexed="64"/>
        </vertical>
      </border>
      <protection locked="1" hidden="0"/>
    </dxf>
    <dxf>
      <numFmt numFmtId="1" formatCode="0"/>
      <fill>
        <patternFill>
          <fgColor indexed="64"/>
          <bgColor theme="8" tint="0.79998168889431442"/>
        </patternFill>
      </fill>
      <border diagonalUp="0" diagonalDown="0">
        <left/>
        <right style="medium">
          <color indexed="64"/>
        </right>
        <top/>
        <bottom/>
        <vertical/>
      </border>
      <protection locked="0" hidden="0"/>
    </dxf>
    <dxf>
      <numFmt numFmtId="1" formatCode="0"/>
      <fill>
        <patternFill>
          <fgColor indexed="64"/>
          <bgColor theme="8" tint="0.79998168889431442"/>
        </patternFill>
      </fill>
      <protection locked="0" hidden="0"/>
    </dxf>
    <dxf>
      <numFmt numFmtId="1" formatCode="0"/>
      <fill>
        <patternFill>
          <fgColor indexed="64"/>
          <bgColor theme="8" tint="0.79998168889431442"/>
        </patternFill>
      </fill>
      <protection locked="0" hidden="0"/>
    </dxf>
    <dxf>
      <numFmt numFmtId="1" formatCode="0"/>
      <fill>
        <patternFill>
          <fgColor indexed="64"/>
          <bgColor theme="8" tint="0.79998168889431442"/>
        </patternFill>
      </fill>
      <border diagonalUp="0" diagonalDown="0">
        <left style="medium">
          <color indexed="64"/>
        </left>
        <right/>
        <top/>
        <bottom/>
        <vertical/>
      </border>
      <protection locked="0" hidden="0"/>
    </dxf>
    <dxf>
      <numFmt numFmtId="1" formatCode="0"/>
      <fill>
        <patternFill>
          <fgColor indexed="64"/>
          <bgColor rgb="FFFFFCBD"/>
        </patternFill>
      </fill>
      <border diagonalUp="0" diagonalDown="0">
        <left/>
        <right style="medium">
          <color indexed="64"/>
        </right>
        <vertical/>
      </border>
      <protection locked="0" hidden="0"/>
    </dxf>
    <dxf>
      <numFmt numFmtId="1" formatCode="0"/>
      <fill>
        <patternFill>
          <fgColor indexed="64"/>
          <bgColor rgb="FFFFFCBD"/>
        </patternFill>
      </fill>
      <protection locked="0" hidden="0"/>
    </dxf>
    <dxf>
      <numFmt numFmtId="1" formatCode="0"/>
      <fill>
        <patternFill>
          <fgColor indexed="64"/>
          <bgColor rgb="FFFFFCBD"/>
        </patternFill>
      </fill>
      <protection locked="0" hidden="0"/>
    </dxf>
    <dxf>
      <numFmt numFmtId="1" formatCode="0"/>
      <fill>
        <patternFill>
          <fgColor indexed="64"/>
          <bgColor rgb="FFFFFCBD"/>
        </patternFill>
      </fill>
      <border diagonalUp="0" diagonalDown="0">
        <left style="medium">
          <color indexed="64"/>
        </left>
        <right/>
        <vertical/>
      </border>
      <protection locked="0" hidden="0"/>
    </dxf>
    <dxf>
      <numFmt numFmtId="1" formatCode="0"/>
      <fill>
        <patternFill>
          <fgColor indexed="64"/>
          <bgColor theme="5" tint="0.79998168889431442"/>
        </patternFill>
      </fill>
      <border diagonalUp="0" diagonalDown="0">
        <left/>
        <right style="medium">
          <color indexed="64"/>
        </right>
        <top/>
        <bottom/>
        <vertical/>
      </border>
      <protection locked="0" hidden="0"/>
    </dxf>
    <dxf>
      <numFmt numFmtId="1" formatCode="0"/>
      <fill>
        <patternFill>
          <fgColor indexed="64"/>
          <bgColor theme="5" tint="0.79998168889431442"/>
        </patternFill>
      </fill>
      <protection locked="0" hidden="0"/>
    </dxf>
    <dxf>
      <numFmt numFmtId="1" formatCode="0"/>
      <fill>
        <patternFill>
          <fgColor indexed="64"/>
          <bgColor theme="5" tint="0.79998168889431442"/>
        </patternFill>
      </fill>
      <protection locked="0" hidden="0"/>
    </dxf>
    <dxf>
      <numFmt numFmtId="1" formatCode="0"/>
      <fill>
        <patternFill>
          <fgColor indexed="64"/>
          <bgColor theme="5" tint="0.79998168889431442"/>
        </patternFill>
      </fill>
      <border diagonalUp="0" diagonalDown="0">
        <left style="medium">
          <color indexed="64"/>
        </left>
        <right/>
        <top/>
        <bottom/>
        <vertical/>
      </border>
      <protection locked="0" hidden="0"/>
    </dxf>
    <dxf>
      <numFmt numFmtId="1" formatCode="0"/>
      <fill>
        <patternFill>
          <fgColor indexed="64"/>
          <bgColor theme="6" tint="0.79998168889431442"/>
        </patternFill>
      </fill>
      <border diagonalUp="0" diagonalDown="0">
        <left/>
        <right style="medium">
          <color indexed="64"/>
        </right>
        <top/>
        <bottom/>
        <vertical/>
      </border>
      <protection locked="0" hidden="0"/>
    </dxf>
    <dxf>
      <numFmt numFmtId="1" formatCode="0"/>
      <fill>
        <patternFill>
          <fgColor indexed="64"/>
          <bgColor theme="6" tint="0.79998168889431442"/>
        </patternFill>
      </fill>
      <protection locked="0" hidden="0"/>
    </dxf>
    <dxf>
      <numFmt numFmtId="1" formatCode="0"/>
      <fill>
        <patternFill>
          <fgColor indexed="64"/>
          <bgColor theme="6" tint="0.79998168889431442"/>
        </patternFill>
      </fill>
      <protection locked="0" hidden="0"/>
    </dxf>
    <dxf>
      <numFmt numFmtId="1" formatCode="0"/>
      <fill>
        <patternFill>
          <fgColor indexed="64"/>
          <bgColor theme="6" tint="0.79998168889431442"/>
        </patternFill>
      </fill>
      <border diagonalUp="0" diagonalDown="0">
        <left style="medium">
          <color indexed="64"/>
        </left>
        <right/>
        <top/>
        <bottom/>
        <vertical/>
      </border>
      <protection locked="0" hidden="0"/>
    </dxf>
    <dxf>
      <numFmt numFmtId="1" formatCode="0"/>
      <fill>
        <patternFill>
          <fgColor indexed="64"/>
          <bgColor theme="3" tint="0.89999084444715716"/>
        </patternFill>
      </fill>
      <border diagonalUp="0" diagonalDown="0">
        <left/>
        <right style="medium">
          <color indexed="64"/>
        </right>
        <top/>
        <bottom/>
        <vertical/>
      </border>
      <protection locked="0" hidden="0"/>
    </dxf>
    <dxf>
      <numFmt numFmtId="1" formatCode="0"/>
      <fill>
        <patternFill>
          <fgColor indexed="64"/>
          <bgColor theme="3" tint="0.89999084444715716"/>
        </patternFill>
      </fill>
      <protection locked="0" hidden="0"/>
    </dxf>
    <dxf>
      <numFmt numFmtId="1" formatCode="0"/>
      <fill>
        <patternFill>
          <fgColor indexed="64"/>
          <bgColor theme="3" tint="0.89999084444715716"/>
        </patternFill>
      </fill>
      <protection locked="0" hidden="0"/>
    </dxf>
    <dxf>
      <numFmt numFmtId="1" formatCode="0"/>
      <fill>
        <patternFill>
          <fgColor indexed="64"/>
          <bgColor theme="3" tint="0.89999084444715716"/>
        </patternFill>
      </fill>
      <border diagonalUp="0" diagonalDown="0">
        <left style="medium">
          <color indexed="64"/>
        </left>
        <right/>
        <top/>
        <bottom/>
        <vertical/>
      </border>
      <protection locked="0" hidden="0"/>
    </dxf>
    <dxf>
      <numFmt numFmtId="1" formatCode="0"/>
      <fill>
        <patternFill>
          <fgColor indexed="64"/>
          <bgColor rgb="FFF98D9A"/>
        </patternFill>
      </fill>
      <border diagonalUp="0" diagonalDown="0">
        <left/>
        <right style="medium">
          <color indexed="64"/>
        </right>
        <top/>
        <bottom/>
        <vertical/>
      </border>
      <protection locked="0" hidden="0"/>
    </dxf>
    <dxf>
      <numFmt numFmtId="1" formatCode="0"/>
      <fill>
        <patternFill>
          <fgColor indexed="64"/>
          <bgColor rgb="FFF98D9A"/>
        </patternFill>
      </fill>
      <protection locked="0" hidden="0"/>
    </dxf>
    <dxf>
      <numFmt numFmtId="1" formatCode="0"/>
      <fill>
        <patternFill>
          <fgColor indexed="64"/>
          <bgColor rgb="FFF98D9A"/>
        </patternFill>
      </fill>
      <protection locked="0" hidden="0"/>
    </dxf>
    <dxf>
      <numFmt numFmtId="1" formatCode="0"/>
      <fill>
        <patternFill>
          <fgColor indexed="64"/>
          <bgColor rgb="FFF98D9A"/>
        </patternFill>
      </fill>
      <border diagonalUp="0" diagonalDown="0">
        <left style="medium">
          <color indexed="64"/>
        </left>
        <right/>
        <vertical/>
      </border>
      <protection locked="0" hidden="0"/>
    </dxf>
    <dxf>
      <font>
        <strike val="0"/>
        <outline val="0"/>
        <shadow val="0"/>
        <vertAlign val="baseline"/>
        <sz val="12"/>
      </font>
      <numFmt numFmtId="30" formatCode="@"/>
      <protection locked="0" hidden="0"/>
    </dxf>
    <dxf>
      <font>
        <strike val="0"/>
        <outline val="0"/>
        <shadow val="0"/>
        <vertAlign val="baseline"/>
        <sz val="12"/>
      </font>
      <numFmt numFmtId="30" formatCode="@"/>
      <protection locked="0" hidden="0"/>
    </dxf>
    <dxf>
      <numFmt numFmtId="30" formatCode="@"/>
      <border diagonalUp="0" diagonalDown="0">
        <left style="thin">
          <color indexed="64"/>
        </left>
        <right/>
        <top/>
        <bottom/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1" formatCode="0"/>
      <border diagonalUp="0" diagonalDown="0">
        <left/>
        <right style="thin">
          <color indexed="64"/>
        </right>
        <top/>
        <bottom/>
      </border>
      <protection locked="0" hidden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FFCBD"/>
      <color rgb="FFF98D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BCDD55-BBB7-904D-A2E5-128DE3CC6DD8}" name="Table2" displayName="Table2" ref="A2:AK30" totalsRowShown="0" headerRowDxfId="40" dataDxfId="38" headerRowBorderDxfId="39" tableBorderDxfId="37">
  <autoFilter ref="A2:AK30" xr:uid="{65BCDD55-BBB7-904D-A2E5-128DE3CC6DD8}"/>
  <sortState xmlns:xlrd2="http://schemas.microsoft.com/office/spreadsheetml/2017/richdata2" ref="A3:AE30">
    <sortCondition ref="C2:C30"/>
  </sortState>
  <tableColumns count="37">
    <tableColumn id="1" xr3:uid="{76FD5F64-878C-D544-B53E-D5195CD06453}" name="SPOT" dataDxfId="36"/>
    <tableColumn id="2" xr3:uid="{66DEE444-C6E5-9442-83D4-F19D58A2C102}" name="RANK" dataDxfId="35">
      <calculatedColumnFormula>IF(AD3=0,"no rank",_xlfn.RANK.EQ(AD3,AD:AD,0))</calculatedColumnFormula>
    </tableColumn>
    <tableColumn id="3" xr3:uid="{B14CE782-D5BB-3243-AB46-D770CF8FE988}" name="TEAM" dataDxfId="34"/>
    <tableColumn id="4" xr3:uid="{9D0FC9FD-938A-AB4F-A1F9-14DA498F5EA5}" name="LAST NAME" dataDxfId="33"/>
    <tableColumn id="5" xr3:uid="{B8A08407-8CC6-FB40-B95A-D16CFE63BE9B}" name="FIRST NAME" dataDxfId="32"/>
    <tableColumn id="6" xr3:uid="{97AA2679-B99B-9240-AD82-130F53246898}" name="J1" dataDxfId="31"/>
    <tableColumn id="7" xr3:uid="{B6BEC773-9887-7B45-AA93-CB954B0E4830}" name="J2" dataDxfId="30"/>
    <tableColumn id="8" xr3:uid="{8902CD81-FB07-0A48-BEAE-D1A454C7327C}" name="J3" dataDxfId="29"/>
    <tableColumn id="9" xr3:uid="{77CA4DE8-E956-E74F-8A8C-ECD0C6B3483D}" name="J4" dataDxfId="28"/>
    <tableColumn id="10" xr3:uid="{27522FDF-6B7F-BC49-BEFB-C90910C0DD7D}" name="J12" dataDxfId="27"/>
    <tableColumn id="11" xr3:uid="{75FE6B54-055D-3642-B06E-B29D1F782EFB}" name="J23" dataDxfId="26"/>
    <tableColumn id="12" xr3:uid="{595F86AE-1BEF-D041-BCA4-D7D27FA2F741}" name="J34" dataDxfId="25"/>
    <tableColumn id="13" xr3:uid="{3CBD469C-E452-AE45-AA08-A743850E6D02}" name="J45" dataDxfId="24"/>
    <tableColumn id="14" xr3:uid="{F86F80D3-EC86-6547-B77D-54BA67EB36F3}" name="J16" dataDxfId="23"/>
    <tableColumn id="15" xr3:uid="{94450FA7-CB34-8742-A14D-D9EFC332D07D}" name="J27" dataDxfId="22"/>
    <tableColumn id="16" xr3:uid="{ADD4922C-2991-E94F-A07D-B890936E1E27}" name="J38" dataDxfId="21"/>
    <tableColumn id="17" xr3:uid="{AC3BEC05-D96F-7E45-AADC-5435CA79FECC}" name="J49" dataDxfId="20"/>
    <tableColumn id="18" xr3:uid="{25F8AAE7-E895-8A49-ADE2-B57B07DE78D1}" name="J110" dataDxfId="19"/>
    <tableColumn id="19" xr3:uid="{0F610D66-C988-C541-B3F7-DB56B958699D}" name="J211" dataDxfId="18"/>
    <tableColumn id="20" xr3:uid="{CE97E57F-0D83-D941-975D-57C7E991F703}" name="J312" dataDxfId="17"/>
    <tableColumn id="21" xr3:uid="{1D7EC0CF-B5F9-DA44-9D2C-B6F6B6D6631E}" name="J413" dataDxfId="16"/>
    <tableColumn id="22" xr3:uid="{965B9B72-2D55-CC46-94BA-03B4EFB2D91A}" name="J114" dataDxfId="15"/>
    <tableColumn id="23" xr3:uid="{9F2013D0-AA9C-2C48-98BD-801D73330212}" name="J215" dataDxfId="14"/>
    <tableColumn id="24" xr3:uid="{A45558D3-C9A0-2143-A8AA-C40CBA7D8A93}" name="J316" dataDxfId="13"/>
    <tableColumn id="25" xr3:uid="{472F4F60-B8EA-8249-98D7-E15FD4C2BC50}" name="J417" dataDxfId="12"/>
    <tableColumn id="26" xr3:uid="{B67FF370-4D1F-8B42-946D-F87B41C2DA15}" name="J118" dataDxfId="11"/>
    <tableColumn id="27" xr3:uid="{6387698D-6FA3-994A-841E-CBF9F0ECFE60}" name="J219" dataDxfId="10"/>
    <tableColumn id="28" xr3:uid="{0F648331-F88D-2B44-8DC4-8D4E50CC6763}" name="J320" dataDxfId="9"/>
    <tableColumn id="29" xr3:uid="{518E7907-7CE7-8243-85A3-3A46B5DE5413}" name="J421" dataDxfId="8"/>
    <tableColumn id="30" xr3:uid="{8B6FE56C-61A6-9440-99E4-9C32397C054D}" name="TOTAL" dataDxfId="7">
      <calculatedColumnFormula>SUM(F3:AC3)</calculatedColumnFormula>
    </tableColumn>
    <tableColumn id="31" xr3:uid="{3E71ECD5-2C9C-764F-93E0-D4AA771758E5}" name="Sauce Boss" dataDxfId="6">
      <calculatedColumnFormula>IF(AND(V3=80,W3=80,X3=80,Y3=80),TRUE,FALSE)</calculatedColumnFormula>
    </tableColumn>
    <tableColumn id="32" xr3:uid="{18A6B652-1DCA-3843-B2B8-D46D35BEE3EC}" name="A" dataDxfId="5">
      <calculatedColumnFormula>SUM(F3:I3)</calculatedColumnFormula>
    </tableColumn>
    <tableColumn id="33" xr3:uid="{36C4B1DB-D2DF-2B47-828C-C88A361E174F}" name="C" dataDxfId="4">
      <calculatedColumnFormula>SUM(J3:M3)</calculatedColumnFormula>
    </tableColumn>
    <tableColumn id="34" xr3:uid="{AF3A3013-8AA4-AC47-9174-C3EF24283B7D}" name="SC" dataDxfId="3">
      <calculatedColumnFormula>SUM(N3:Q3)</calculatedColumnFormula>
    </tableColumn>
    <tableColumn id="35" xr3:uid="{93BBEDD6-1E91-7940-9FD0-0D18E590305F}" name="M" dataDxfId="2">
      <calculatedColumnFormula>SUM(R3:U3)</calculatedColumnFormula>
    </tableColumn>
    <tableColumn id="36" xr3:uid="{E21766C2-FD03-E241-A980-199A840C1608}" name="M&amp;S" dataDxfId="1">
      <calculatedColumnFormula>SUM(V3:Y3)</calculatedColumnFormula>
    </tableColumn>
    <tableColumn id="37" xr3:uid="{0A2DBC4B-7A9A-CC4A-95EC-F06D973F0954}" name="C2" dataDxfId="0">
      <calculatedColumnFormula>SUM(Z3:AC3)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2D30F-62B4-384B-BD8C-3804CB7D072C}">
  <dimension ref="A1:AK35"/>
  <sheetViews>
    <sheetView tabSelected="1" workbookViewId="0">
      <selection activeCell="C35" sqref="C35"/>
    </sheetView>
  </sheetViews>
  <sheetFormatPr defaultColWidth="10.796875" defaultRowHeight="15.6" x14ac:dyDescent="0.3"/>
  <cols>
    <col min="1" max="2" width="10.796875" style="59"/>
    <col min="3" max="3" width="24.296875" style="59" customWidth="1"/>
    <col min="4" max="4" width="15.796875" style="59" bestFit="1" customWidth="1"/>
    <col min="5" max="5" width="19" style="59" bestFit="1" customWidth="1"/>
    <col min="6" max="29" width="5.5" style="59" customWidth="1"/>
    <col min="30" max="31" width="10.796875" style="59"/>
    <col min="32" max="37" width="7.69921875" style="59" customWidth="1"/>
    <col min="38" max="16384" width="10.796875" style="59"/>
  </cols>
  <sheetData>
    <row r="1" spans="1:37" s="20" customFormat="1" ht="16.2" thickBot="1" x14ac:dyDescent="0.35">
      <c r="A1" s="2"/>
      <c r="B1" s="3"/>
      <c r="C1" s="3"/>
      <c r="D1" s="61"/>
      <c r="E1" s="61"/>
      <c r="F1" s="4" t="s">
        <v>5</v>
      </c>
      <c r="G1" s="5"/>
      <c r="H1" s="5"/>
      <c r="I1" s="6"/>
      <c r="J1" s="7" t="s">
        <v>6</v>
      </c>
      <c r="K1" s="8"/>
      <c r="L1" s="8"/>
      <c r="M1" s="9"/>
      <c r="N1" s="10" t="s">
        <v>7</v>
      </c>
      <c r="O1" s="11"/>
      <c r="P1" s="11"/>
      <c r="Q1" s="12"/>
      <c r="R1" s="13" t="s">
        <v>8</v>
      </c>
      <c r="S1" s="14"/>
      <c r="T1" s="14"/>
      <c r="U1" s="15"/>
      <c r="V1" s="92" t="s">
        <v>9</v>
      </c>
      <c r="W1" s="16"/>
      <c r="X1" s="16"/>
      <c r="Y1" s="93"/>
      <c r="Z1" s="17" t="s">
        <v>10</v>
      </c>
      <c r="AA1" s="18"/>
      <c r="AB1" s="18"/>
      <c r="AC1" s="19"/>
      <c r="AF1" s="99" t="s">
        <v>45</v>
      </c>
      <c r="AG1" s="100"/>
      <c r="AH1" s="100"/>
      <c r="AI1" s="100"/>
      <c r="AJ1" s="100"/>
      <c r="AK1" s="101"/>
    </row>
    <row r="2" spans="1:37" s="40" customFormat="1" ht="16.2" thickBot="1" x14ac:dyDescent="0.35">
      <c r="A2" s="21" t="s">
        <v>0</v>
      </c>
      <c r="B2" s="1" t="s">
        <v>1</v>
      </c>
      <c r="C2" s="21" t="s">
        <v>2</v>
      </c>
      <c r="D2" s="62" t="s">
        <v>3</v>
      </c>
      <c r="E2" s="62" t="s">
        <v>4</v>
      </c>
      <c r="F2" s="22" t="s">
        <v>12</v>
      </c>
      <c r="G2" s="23" t="s">
        <v>13</v>
      </c>
      <c r="H2" s="23" t="s">
        <v>14</v>
      </c>
      <c r="I2" s="24" t="s">
        <v>15</v>
      </c>
      <c r="J2" s="25" t="s">
        <v>16</v>
      </c>
      <c r="K2" s="26" t="s">
        <v>17</v>
      </c>
      <c r="L2" s="26" t="s">
        <v>18</v>
      </c>
      <c r="M2" s="27" t="s">
        <v>19</v>
      </c>
      <c r="N2" s="28" t="s">
        <v>20</v>
      </c>
      <c r="O2" s="29" t="s">
        <v>21</v>
      </c>
      <c r="P2" s="29" t="s">
        <v>22</v>
      </c>
      <c r="Q2" s="30" t="s">
        <v>23</v>
      </c>
      <c r="R2" s="31" t="s">
        <v>24</v>
      </c>
      <c r="S2" s="32" t="s">
        <v>25</v>
      </c>
      <c r="T2" s="32" t="s">
        <v>26</v>
      </c>
      <c r="U2" s="33" t="s">
        <v>27</v>
      </c>
      <c r="V2" s="34" t="s">
        <v>28</v>
      </c>
      <c r="W2" s="35" t="s">
        <v>29</v>
      </c>
      <c r="X2" s="35" t="s">
        <v>30</v>
      </c>
      <c r="Y2" s="36" t="s">
        <v>31</v>
      </c>
      <c r="Z2" s="37" t="s">
        <v>32</v>
      </c>
      <c r="AA2" s="38" t="s">
        <v>33</v>
      </c>
      <c r="AB2" s="38" t="s">
        <v>34</v>
      </c>
      <c r="AC2" s="39" t="s">
        <v>35</v>
      </c>
      <c r="AD2" s="98" t="s">
        <v>11</v>
      </c>
      <c r="AE2" s="83" t="s">
        <v>37</v>
      </c>
      <c r="AF2" s="89" t="s">
        <v>39</v>
      </c>
      <c r="AG2" s="90" t="s">
        <v>40</v>
      </c>
      <c r="AH2" s="90" t="s">
        <v>41</v>
      </c>
      <c r="AI2" s="90" t="s">
        <v>42</v>
      </c>
      <c r="AJ2" s="90" t="s">
        <v>43</v>
      </c>
      <c r="AK2" s="91" t="s">
        <v>44</v>
      </c>
    </row>
    <row r="3" spans="1:37" x14ac:dyDescent="0.3">
      <c r="A3" s="41"/>
      <c r="B3" s="60" t="str">
        <f t="shared" ref="B3:B30" si="0">IF(AD3=0,"no rank",_xlfn.RANK.EQ(AD3,AD:AD,0))</f>
        <v>no rank</v>
      </c>
      <c r="C3" s="42"/>
      <c r="D3" s="63"/>
      <c r="E3" s="63"/>
      <c r="F3" s="43"/>
      <c r="G3" s="44"/>
      <c r="H3" s="44"/>
      <c r="I3" s="45"/>
      <c r="J3" s="46"/>
      <c r="K3" s="47"/>
      <c r="L3" s="47"/>
      <c r="M3" s="48"/>
      <c r="N3" s="49"/>
      <c r="O3" s="50"/>
      <c r="P3" s="50"/>
      <c r="Q3" s="51"/>
      <c r="R3" s="52"/>
      <c r="S3" s="53"/>
      <c r="T3" s="53"/>
      <c r="U3" s="54"/>
      <c r="V3" s="94"/>
      <c r="W3" s="55"/>
      <c r="X3" s="55"/>
      <c r="Y3" s="95"/>
      <c r="Z3" s="56"/>
      <c r="AA3" s="57"/>
      <c r="AB3" s="57"/>
      <c r="AC3" s="58"/>
      <c r="AD3" s="66">
        <f t="shared" ref="AD3:AD30" si="1">SUM(F3:AC3)</f>
        <v>0</v>
      </c>
      <c r="AE3" s="64" t="b">
        <f t="shared" ref="AE3:AE30" si="2">IF(AND(V3=80,W3=80,X3=80,Y3=80),TRUE,FALSE)</f>
        <v>0</v>
      </c>
      <c r="AF3" s="84">
        <f t="shared" ref="AF3:AF30" si="3">SUM(F3:I3)</f>
        <v>0</v>
      </c>
      <c r="AG3" s="85">
        <f t="shared" ref="AG3:AG30" si="4">SUM(J3:M3)</f>
        <v>0</v>
      </c>
      <c r="AH3" s="85">
        <f t="shared" ref="AH3:AH30" si="5">SUM(N3:Q3)</f>
        <v>0</v>
      </c>
      <c r="AI3" s="85">
        <f t="shared" ref="AI3:AI30" si="6">SUM(R3:U3)</f>
        <v>0</v>
      </c>
      <c r="AJ3" s="85">
        <f t="shared" ref="AJ3:AJ30" si="7">SUM(V3:Y3)</f>
        <v>0</v>
      </c>
      <c r="AK3" s="66">
        <f t="shared" ref="AK3:AK30" si="8">SUM(Z3:AC3)</f>
        <v>0</v>
      </c>
    </row>
    <row r="4" spans="1:37" x14ac:dyDescent="0.3">
      <c r="A4" s="41"/>
      <c r="B4" s="60" t="str">
        <f t="shared" si="0"/>
        <v>no rank</v>
      </c>
      <c r="C4" s="42"/>
      <c r="D4" s="63"/>
      <c r="E4" s="63"/>
      <c r="F4" s="43"/>
      <c r="G4" s="44"/>
      <c r="H4" s="44"/>
      <c r="I4" s="45"/>
      <c r="J4" s="46"/>
      <c r="K4" s="47"/>
      <c r="L4" s="47"/>
      <c r="M4" s="48"/>
      <c r="N4" s="49"/>
      <c r="O4" s="50"/>
      <c r="P4" s="50"/>
      <c r="Q4" s="51"/>
      <c r="R4" s="52"/>
      <c r="S4" s="53"/>
      <c r="T4" s="53"/>
      <c r="U4" s="54"/>
      <c r="V4" s="94"/>
      <c r="W4" s="55"/>
      <c r="X4" s="55"/>
      <c r="Y4" s="95"/>
      <c r="Z4" s="56"/>
      <c r="AA4" s="57"/>
      <c r="AB4" s="57"/>
      <c r="AC4" s="58"/>
      <c r="AD4" s="66">
        <f t="shared" si="1"/>
        <v>0</v>
      </c>
      <c r="AE4" s="64" t="b">
        <f t="shared" si="2"/>
        <v>0</v>
      </c>
      <c r="AF4" s="84">
        <f t="shared" si="3"/>
        <v>0</v>
      </c>
      <c r="AG4" s="85">
        <f t="shared" si="4"/>
        <v>0</v>
      </c>
      <c r="AH4" s="85">
        <f t="shared" si="5"/>
        <v>0</v>
      </c>
      <c r="AI4" s="85">
        <f t="shared" si="6"/>
        <v>0</v>
      </c>
      <c r="AJ4" s="85">
        <f t="shared" si="7"/>
        <v>0</v>
      </c>
      <c r="AK4" s="66">
        <f t="shared" si="8"/>
        <v>0</v>
      </c>
    </row>
    <row r="5" spans="1:37" x14ac:dyDescent="0.3">
      <c r="A5" s="41"/>
      <c r="B5" s="60" t="str">
        <f t="shared" si="0"/>
        <v>no rank</v>
      </c>
      <c r="C5" s="42"/>
      <c r="D5" s="63"/>
      <c r="E5" s="63"/>
      <c r="F5" s="43"/>
      <c r="G5" s="44"/>
      <c r="H5" s="44"/>
      <c r="I5" s="45"/>
      <c r="J5" s="46"/>
      <c r="K5" s="47"/>
      <c r="L5" s="47"/>
      <c r="M5" s="48"/>
      <c r="N5" s="49"/>
      <c r="O5" s="50"/>
      <c r="P5" s="50"/>
      <c r="Q5" s="51"/>
      <c r="R5" s="52"/>
      <c r="S5" s="53"/>
      <c r="T5" s="53"/>
      <c r="U5" s="54"/>
      <c r="V5" s="94"/>
      <c r="W5" s="55"/>
      <c r="X5" s="55"/>
      <c r="Y5" s="95"/>
      <c r="Z5" s="56"/>
      <c r="AA5" s="57"/>
      <c r="AB5" s="57"/>
      <c r="AC5" s="58"/>
      <c r="AD5" s="66">
        <f t="shared" si="1"/>
        <v>0</v>
      </c>
      <c r="AE5" s="64" t="b">
        <f t="shared" si="2"/>
        <v>0</v>
      </c>
      <c r="AF5" s="84">
        <f t="shared" si="3"/>
        <v>0</v>
      </c>
      <c r="AG5" s="85">
        <f t="shared" si="4"/>
        <v>0</v>
      </c>
      <c r="AH5" s="85">
        <f t="shared" si="5"/>
        <v>0</v>
      </c>
      <c r="AI5" s="85">
        <f t="shared" si="6"/>
        <v>0</v>
      </c>
      <c r="AJ5" s="85">
        <f t="shared" si="7"/>
        <v>0</v>
      </c>
      <c r="AK5" s="66">
        <f t="shared" si="8"/>
        <v>0</v>
      </c>
    </row>
    <row r="6" spans="1:37" x14ac:dyDescent="0.3">
      <c r="A6" s="41"/>
      <c r="B6" s="60" t="str">
        <f t="shared" si="0"/>
        <v>no rank</v>
      </c>
      <c r="C6" s="42"/>
      <c r="D6" s="63"/>
      <c r="E6" s="63"/>
      <c r="F6" s="43"/>
      <c r="G6" s="44"/>
      <c r="H6" s="44"/>
      <c r="I6" s="45"/>
      <c r="J6" s="46"/>
      <c r="K6" s="47"/>
      <c r="L6" s="47"/>
      <c r="M6" s="48"/>
      <c r="N6" s="49"/>
      <c r="O6" s="50"/>
      <c r="P6" s="50"/>
      <c r="Q6" s="51"/>
      <c r="R6" s="52"/>
      <c r="S6" s="53"/>
      <c r="T6" s="53"/>
      <c r="U6" s="54"/>
      <c r="V6" s="94"/>
      <c r="W6" s="55"/>
      <c r="X6" s="55"/>
      <c r="Y6" s="95"/>
      <c r="Z6" s="56"/>
      <c r="AA6" s="57"/>
      <c r="AB6" s="57"/>
      <c r="AC6" s="58"/>
      <c r="AD6" s="66">
        <f t="shared" si="1"/>
        <v>0</v>
      </c>
      <c r="AE6" s="64" t="b">
        <f t="shared" si="2"/>
        <v>0</v>
      </c>
      <c r="AF6" s="84">
        <f t="shared" si="3"/>
        <v>0</v>
      </c>
      <c r="AG6" s="85">
        <f t="shared" si="4"/>
        <v>0</v>
      </c>
      <c r="AH6" s="85">
        <f t="shared" si="5"/>
        <v>0</v>
      </c>
      <c r="AI6" s="85">
        <f t="shared" si="6"/>
        <v>0</v>
      </c>
      <c r="AJ6" s="85">
        <f t="shared" si="7"/>
        <v>0</v>
      </c>
      <c r="AK6" s="66">
        <f t="shared" si="8"/>
        <v>0</v>
      </c>
    </row>
    <row r="7" spans="1:37" x14ac:dyDescent="0.3">
      <c r="A7" s="41"/>
      <c r="B7" s="60" t="str">
        <f t="shared" si="0"/>
        <v>no rank</v>
      </c>
      <c r="C7" s="42"/>
      <c r="D7" s="63"/>
      <c r="E7" s="63"/>
      <c r="F7" s="43"/>
      <c r="G7" s="44"/>
      <c r="H7" s="44"/>
      <c r="I7" s="45"/>
      <c r="J7" s="46"/>
      <c r="K7" s="47"/>
      <c r="L7" s="47"/>
      <c r="M7" s="48"/>
      <c r="N7" s="49"/>
      <c r="O7" s="50"/>
      <c r="P7" s="50"/>
      <c r="Q7" s="51"/>
      <c r="R7" s="52"/>
      <c r="S7" s="53"/>
      <c r="T7" s="53"/>
      <c r="U7" s="54"/>
      <c r="V7" s="94"/>
      <c r="W7" s="55"/>
      <c r="X7" s="55"/>
      <c r="Y7" s="95"/>
      <c r="Z7" s="56"/>
      <c r="AA7" s="57"/>
      <c r="AB7" s="57"/>
      <c r="AC7" s="58"/>
      <c r="AD7" s="66">
        <f t="shared" si="1"/>
        <v>0</v>
      </c>
      <c r="AE7" s="64" t="b">
        <f t="shared" si="2"/>
        <v>0</v>
      </c>
      <c r="AF7" s="84">
        <f t="shared" si="3"/>
        <v>0</v>
      </c>
      <c r="AG7" s="85">
        <f t="shared" si="4"/>
        <v>0</v>
      </c>
      <c r="AH7" s="85">
        <f t="shared" si="5"/>
        <v>0</v>
      </c>
      <c r="AI7" s="85">
        <f t="shared" si="6"/>
        <v>0</v>
      </c>
      <c r="AJ7" s="85">
        <f t="shared" si="7"/>
        <v>0</v>
      </c>
      <c r="AK7" s="66">
        <f t="shared" si="8"/>
        <v>0</v>
      </c>
    </row>
    <row r="8" spans="1:37" x14ac:dyDescent="0.3">
      <c r="A8" s="41"/>
      <c r="B8" s="60" t="str">
        <f t="shared" si="0"/>
        <v>no rank</v>
      </c>
      <c r="C8" s="42"/>
      <c r="D8" s="63"/>
      <c r="E8" s="63"/>
      <c r="F8" s="43"/>
      <c r="G8" s="44"/>
      <c r="H8" s="44"/>
      <c r="I8" s="45"/>
      <c r="J8" s="46"/>
      <c r="K8" s="47"/>
      <c r="L8" s="47"/>
      <c r="M8" s="48"/>
      <c r="N8" s="49"/>
      <c r="O8" s="50"/>
      <c r="P8" s="50"/>
      <c r="Q8" s="51"/>
      <c r="R8" s="52"/>
      <c r="S8" s="53"/>
      <c r="T8" s="53"/>
      <c r="U8" s="54"/>
      <c r="V8" s="94"/>
      <c r="W8" s="55"/>
      <c r="X8" s="55"/>
      <c r="Y8" s="95"/>
      <c r="Z8" s="56"/>
      <c r="AA8" s="57"/>
      <c r="AB8" s="57"/>
      <c r="AC8" s="58"/>
      <c r="AD8" s="66">
        <f t="shared" si="1"/>
        <v>0</v>
      </c>
      <c r="AE8" s="64" t="b">
        <f t="shared" si="2"/>
        <v>0</v>
      </c>
      <c r="AF8" s="84">
        <f t="shared" si="3"/>
        <v>0</v>
      </c>
      <c r="AG8" s="85">
        <f t="shared" si="4"/>
        <v>0</v>
      </c>
      <c r="AH8" s="85">
        <f t="shared" si="5"/>
        <v>0</v>
      </c>
      <c r="AI8" s="85">
        <f t="shared" si="6"/>
        <v>0</v>
      </c>
      <c r="AJ8" s="85">
        <f t="shared" si="7"/>
        <v>0</v>
      </c>
      <c r="AK8" s="66">
        <f t="shared" si="8"/>
        <v>0</v>
      </c>
    </row>
    <row r="9" spans="1:37" x14ac:dyDescent="0.3">
      <c r="A9" s="41"/>
      <c r="B9" s="60" t="str">
        <f t="shared" si="0"/>
        <v>no rank</v>
      </c>
      <c r="C9" s="42"/>
      <c r="D9" s="63"/>
      <c r="E9" s="63"/>
      <c r="F9" s="43"/>
      <c r="G9" s="44"/>
      <c r="H9" s="44"/>
      <c r="I9" s="45"/>
      <c r="J9" s="46"/>
      <c r="K9" s="47"/>
      <c r="L9" s="47"/>
      <c r="M9" s="48"/>
      <c r="N9" s="49"/>
      <c r="O9" s="50"/>
      <c r="P9" s="50"/>
      <c r="Q9" s="51"/>
      <c r="R9" s="52"/>
      <c r="S9" s="53"/>
      <c r="T9" s="53"/>
      <c r="U9" s="54"/>
      <c r="V9" s="94"/>
      <c r="W9" s="55"/>
      <c r="X9" s="55"/>
      <c r="Y9" s="95"/>
      <c r="Z9" s="56"/>
      <c r="AA9" s="57"/>
      <c r="AB9" s="57"/>
      <c r="AC9" s="58"/>
      <c r="AD9" s="66">
        <f t="shared" si="1"/>
        <v>0</v>
      </c>
      <c r="AE9" s="64" t="b">
        <f t="shared" si="2"/>
        <v>0</v>
      </c>
      <c r="AF9" s="84">
        <f t="shared" si="3"/>
        <v>0</v>
      </c>
      <c r="AG9" s="85">
        <f t="shared" si="4"/>
        <v>0</v>
      </c>
      <c r="AH9" s="85">
        <f t="shared" si="5"/>
        <v>0</v>
      </c>
      <c r="AI9" s="85">
        <f t="shared" si="6"/>
        <v>0</v>
      </c>
      <c r="AJ9" s="85">
        <f t="shared" si="7"/>
        <v>0</v>
      </c>
      <c r="AK9" s="66">
        <f t="shared" si="8"/>
        <v>0</v>
      </c>
    </row>
    <row r="10" spans="1:37" x14ac:dyDescent="0.3">
      <c r="A10" s="41"/>
      <c r="B10" s="60" t="str">
        <f t="shared" si="0"/>
        <v>no rank</v>
      </c>
      <c r="C10" s="42"/>
      <c r="D10" s="63"/>
      <c r="E10" s="63"/>
      <c r="F10" s="43"/>
      <c r="G10" s="44"/>
      <c r="H10" s="44"/>
      <c r="I10" s="45"/>
      <c r="J10" s="46"/>
      <c r="K10" s="47"/>
      <c r="L10" s="47"/>
      <c r="M10" s="48"/>
      <c r="N10" s="49"/>
      <c r="O10" s="50"/>
      <c r="P10" s="50"/>
      <c r="Q10" s="51"/>
      <c r="R10" s="52"/>
      <c r="S10" s="53"/>
      <c r="T10" s="53"/>
      <c r="U10" s="54"/>
      <c r="V10" s="94"/>
      <c r="W10" s="55"/>
      <c r="X10" s="55"/>
      <c r="Y10" s="95"/>
      <c r="Z10" s="56"/>
      <c r="AA10" s="57"/>
      <c r="AB10" s="57"/>
      <c r="AC10" s="58"/>
      <c r="AD10" s="66">
        <f t="shared" si="1"/>
        <v>0</v>
      </c>
      <c r="AE10" s="64" t="b">
        <f t="shared" si="2"/>
        <v>0</v>
      </c>
      <c r="AF10" s="84">
        <f t="shared" si="3"/>
        <v>0</v>
      </c>
      <c r="AG10" s="85">
        <f t="shared" si="4"/>
        <v>0</v>
      </c>
      <c r="AH10" s="85">
        <f t="shared" si="5"/>
        <v>0</v>
      </c>
      <c r="AI10" s="85">
        <f t="shared" si="6"/>
        <v>0</v>
      </c>
      <c r="AJ10" s="85">
        <f t="shared" si="7"/>
        <v>0</v>
      </c>
      <c r="AK10" s="66">
        <f t="shared" si="8"/>
        <v>0</v>
      </c>
    </row>
    <row r="11" spans="1:37" x14ac:dyDescent="0.3">
      <c r="A11" s="41"/>
      <c r="B11" s="60" t="str">
        <f t="shared" si="0"/>
        <v>no rank</v>
      </c>
      <c r="C11" s="42"/>
      <c r="D11" s="63"/>
      <c r="E11" s="63"/>
      <c r="F11" s="43"/>
      <c r="G11" s="44"/>
      <c r="H11" s="44"/>
      <c r="I11" s="45"/>
      <c r="J11" s="46"/>
      <c r="K11" s="47"/>
      <c r="L11" s="47"/>
      <c r="M11" s="48"/>
      <c r="N11" s="49"/>
      <c r="O11" s="50"/>
      <c r="P11" s="50"/>
      <c r="Q11" s="51"/>
      <c r="R11" s="52"/>
      <c r="S11" s="53"/>
      <c r="T11" s="53"/>
      <c r="U11" s="54"/>
      <c r="V11" s="94"/>
      <c r="W11" s="55"/>
      <c r="X11" s="55"/>
      <c r="Y11" s="95"/>
      <c r="Z11" s="56"/>
      <c r="AA11" s="57"/>
      <c r="AB11" s="57"/>
      <c r="AC11" s="58"/>
      <c r="AD11" s="66">
        <f t="shared" si="1"/>
        <v>0</v>
      </c>
      <c r="AE11" s="64" t="b">
        <f t="shared" si="2"/>
        <v>0</v>
      </c>
      <c r="AF11" s="84">
        <f t="shared" si="3"/>
        <v>0</v>
      </c>
      <c r="AG11" s="85">
        <f t="shared" si="4"/>
        <v>0</v>
      </c>
      <c r="AH11" s="85">
        <f t="shared" si="5"/>
        <v>0</v>
      </c>
      <c r="AI11" s="85">
        <f t="shared" si="6"/>
        <v>0</v>
      </c>
      <c r="AJ11" s="85">
        <f t="shared" si="7"/>
        <v>0</v>
      </c>
      <c r="AK11" s="66">
        <f t="shared" si="8"/>
        <v>0</v>
      </c>
    </row>
    <row r="12" spans="1:37" x14ac:dyDescent="0.3">
      <c r="A12" s="41"/>
      <c r="B12" s="60" t="str">
        <f t="shared" si="0"/>
        <v>no rank</v>
      </c>
      <c r="C12" s="42"/>
      <c r="D12" s="63"/>
      <c r="E12" s="63"/>
      <c r="F12" s="43"/>
      <c r="G12" s="44"/>
      <c r="H12" s="44"/>
      <c r="I12" s="45"/>
      <c r="J12" s="46"/>
      <c r="K12" s="47"/>
      <c r="L12" s="47"/>
      <c r="M12" s="48"/>
      <c r="N12" s="49"/>
      <c r="O12" s="50"/>
      <c r="P12" s="50"/>
      <c r="Q12" s="51"/>
      <c r="R12" s="52"/>
      <c r="S12" s="53"/>
      <c r="T12" s="53"/>
      <c r="U12" s="54"/>
      <c r="V12" s="94"/>
      <c r="W12" s="55"/>
      <c r="X12" s="55"/>
      <c r="Y12" s="95"/>
      <c r="Z12" s="56"/>
      <c r="AA12" s="57"/>
      <c r="AB12" s="57"/>
      <c r="AC12" s="58"/>
      <c r="AD12" s="66">
        <f t="shared" si="1"/>
        <v>0</v>
      </c>
      <c r="AE12" s="64" t="b">
        <f t="shared" si="2"/>
        <v>0</v>
      </c>
      <c r="AF12" s="84">
        <f t="shared" si="3"/>
        <v>0</v>
      </c>
      <c r="AG12" s="85">
        <f t="shared" si="4"/>
        <v>0</v>
      </c>
      <c r="AH12" s="85">
        <f t="shared" si="5"/>
        <v>0</v>
      </c>
      <c r="AI12" s="85">
        <f t="shared" si="6"/>
        <v>0</v>
      </c>
      <c r="AJ12" s="85">
        <f t="shared" si="7"/>
        <v>0</v>
      </c>
      <c r="AK12" s="66">
        <f t="shared" si="8"/>
        <v>0</v>
      </c>
    </row>
    <row r="13" spans="1:37" x14ac:dyDescent="0.3">
      <c r="A13" s="41"/>
      <c r="B13" s="60" t="str">
        <f t="shared" si="0"/>
        <v>no rank</v>
      </c>
      <c r="C13" s="42"/>
      <c r="D13" s="63"/>
      <c r="E13" s="63"/>
      <c r="F13" s="43"/>
      <c r="G13" s="44"/>
      <c r="H13" s="44"/>
      <c r="I13" s="45"/>
      <c r="J13" s="46"/>
      <c r="K13" s="47"/>
      <c r="L13" s="47"/>
      <c r="M13" s="48"/>
      <c r="N13" s="49"/>
      <c r="O13" s="50"/>
      <c r="P13" s="50"/>
      <c r="Q13" s="51"/>
      <c r="R13" s="52"/>
      <c r="S13" s="53"/>
      <c r="T13" s="53"/>
      <c r="U13" s="54"/>
      <c r="V13" s="94"/>
      <c r="W13" s="55"/>
      <c r="X13" s="55"/>
      <c r="Y13" s="95"/>
      <c r="Z13" s="56"/>
      <c r="AA13" s="57"/>
      <c r="AB13" s="57"/>
      <c r="AC13" s="58"/>
      <c r="AD13" s="66">
        <f t="shared" si="1"/>
        <v>0</v>
      </c>
      <c r="AE13" s="64" t="b">
        <f t="shared" si="2"/>
        <v>0</v>
      </c>
      <c r="AF13" s="84">
        <f t="shared" si="3"/>
        <v>0</v>
      </c>
      <c r="AG13" s="85">
        <f t="shared" si="4"/>
        <v>0</v>
      </c>
      <c r="AH13" s="85">
        <f t="shared" si="5"/>
        <v>0</v>
      </c>
      <c r="AI13" s="85">
        <f t="shared" si="6"/>
        <v>0</v>
      </c>
      <c r="AJ13" s="85">
        <f t="shared" si="7"/>
        <v>0</v>
      </c>
      <c r="AK13" s="66">
        <f t="shared" si="8"/>
        <v>0</v>
      </c>
    </row>
    <row r="14" spans="1:37" x14ac:dyDescent="0.3">
      <c r="A14" s="41"/>
      <c r="B14" s="60" t="str">
        <f t="shared" si="0"/>
        <v>no rank</v>
      </c>
      <c r="C14" s="42"/>
      <c r="D14" s="63"/>
      <c r="E14" s="63"/>
      <c r="F14" s="43"/>
      <c r="G14" s="44"/>
      <c r="H14" s="44"/>
      <c r="I14" s="45"/>
      <c r="J14" s="46"/>
      <c r="K14" s="47"/>
      <c r="L14" s="47"/>
      <c r="M14" s="48"/>
      <c r="N14" s="49"/>
      <c r="O14" s="50"/>
      <c r="P14" s="50"/>
      <c r="Q14" s="51"/>
      <c r="R14" s="52"/>
      <c r="S14" s="53"/>
      <c r="T14" s="53"/>
      <c r="U14" s="54"/>
      <c r="V14" s="94"/>
      <c r="W14" s="55"/>
      <c r="X14" s="55"/>
      <c r="Y14" s="95"/>
      <c r="Z14" s="56"/>
      <c r="AA14" s="57"/>
      <c r="AB14" s="57"/>
      <c r="AC14" s="58"/>
      <c r="AD14" s="66">
        <f t="shared" si="1"/>
        <v>0</v>
      </c>
      <c r="AE14" s="64" t="b">
        <f t="shared" si="2"/>
        <v>0</v>
      </c>
      <c r="AF14" s="84">
        <f t="shared" si="3"/>
        <v>0</v>
      </c>
      <c r="AG14" s="85">
        <f t="shared" si="4"/>
        <v>0</v>
      </c>
      <c r="AH14" s="85">
        <f t="shared" si="5"/>
        <v>0</v>
      </c>
      <c r="AI14" s="85">
        <f t="shared" si="6"/>
        <v>0</v>
      </c>
      <c r="AJ14" s="85">
        <f t="shared" si="7"/>
        <v>0</v>
      </c>
      <c r="AK14" s="66">
        <f t="shared" si="8"/>
        <v>0</v>
      </c>
    </row>
    <row r="15" spans="1:37" x14ac:dyDescent="0.3">
      <c r="A15" s="41"/>
      <c r="B15" s="60" t="str">
        <f t="shared" si="0"/>
        <v>no rank</v>
      </c>
      <c r="C15" s="42"/>
      <c r="D15" s="63"/>
      <c r="E15" s="63"/>
      <c r="F15" s="43"/>
      <c r="G15" s="44"/>
      <c r="H15" s="44"/>
      <c r="I15" s="45"/>
      <c r="J15" s="46"/>
      <c r="K15" s="47"/>
      <c r="L15" s="47"/>
      <c r="M15" s="48"/>
      <c r="N15" s="49"/>
      <c r="O15" s="50"/>
      <c r="P15" s="50"/>
      <c r="Q15" s="51"/>
      <c r="R15" s="52"/>
      <c r="S15" s="53"/>
      <c r="T15" s="53"/>
      <c r="U15" s="54"/>
      <c r="V15" s="94"/>
      <c r="W15" s="55"/>
      <c r="X15" s="55"/>
      <c r="Y15" s="95"/>
      <c r="Z15" s="56"/>
      <c r="AA15" s="57"/>
      <c r="AB15" s="57"/>
      <c r="AC15" s="58"/>
      <c r="AD15" s="66">
        <f t="shared" si="1"/>
        <v>0</v>
      </c>
      <c r="AE15" s="64" t="b">
        <f t="shared" si="2"/>
        <v>0</v>
      </c>
      <c r="AF15" s="84">
        <f t="shared" si="3"/>
        <v>0</v>
      </c>
      <c r="AG15" s="85">
        <f t="shared" si="4"/>
        <v>0</v>
      </c>
      <c r="AH15" s="85">
        <f t="shared" si="5"/>
        <v>0</v>
      </c>
      <c r="AI15" s="85">
        <f t="shared" si="6"/>
        <v>0</v>
      </c>
      <c r="AJ15" s="85">
        <f t="shared" si="7"/>
        <v>0</v>
      </c>
      <c r="AK15" s="66">
        <f t="shared" si="8"/>
        <v>0</v>
      </c>
    </row>
    <row r="16" spans="1:37" x14ac:dyDescent="0.3">
      <c r="A16" s="41"/>
      <c r="B16" s="60" t="str">
        <f t="shared" si="0"/>
        <v>no rank</v>
      </c>
      <c r="C16" s="42"/>
      <c r="D16" s="63"/>
      <c r="E16" s="63"/>
      <c r="F16" s="43"/>
      <c r="G16" s="44"/>
      <c r="H16" s="44"/>
      <c r="I16" s="45"/>
      <c r="J16" s="46"/>
      <c r="K16" s="47"/>
      <c r="L16" s="47"/>
      <c r="M16" s="48"/>
      <c r="N16" s="49"/>
      <c r="O16" s="50"/>
      <c r="P16" s="50"/>
      <c r="Q16" s="51"/>
      <c r="R16" s="52"/>
      <c r="S16" s="53"/>
      <c r="T16" s="53"/>
      <c r="U16" s="54"/>
      <c r="V16" s="94"/>
      <c r="W16" s="55"/>
      <c r="X16" s="55"/>
      <c r="Y16" s="95"/>
      <c r="Z16" s="56"/>
      <c r="AA16" s="57"/>
      <c r="AB16" s="57"/>
      <c r="AC16" s="58"/>
      <c r="AD16" s="66">
        <f t="shared" si="1"/>
        <v>0</v>
      </c>
      <c r="AE16" s="64" t="b">
        <f t="shared" si="2"/>
        <v>0</v>
      </c>
      <c r="AF16" s="84">
        <f t="shared" si="3"/>
        <v>0</v>
      </c>
      <c r="AG16" s="85">
        <f t="shared" si="4"/>
        <v>0</v>
      </c>
      <c r="AH16" s="85">
        <f t="shared" si="5"/>
        <v>0</v>
      </c>
      <c r="AI16" s="85">
        <f t="shared" si="6"/>
        <v>0</v>
      </c>
      <c r="AJ16" s="85">
        <f t="shared" si="7"/>
        <v>0</v>
      </c>
      <c r="AK16" s="66">
        <f t="shared" si="8"/>
        <v>0</v>
      </c>
    </row>
    <row r="17" spans="1:37" x14ac:dyDescent="0.3">
      <c r="A17" s="41"/>
      <c r="B17" s="60" t="str">
        <f t="shared" si="0"/>
        <v>no rank</v>
      </c>
      <c r="C17" s="42"/>
      <c r="D17" s="63"/>
      <c r="E17" s="63"/>
      <c r="F17" s="43"/>
      <c r="G17" s="44"/>
      <c r="H17" s="44"/>
      <c r="I17" s="45"/>
      <c r="J17" s="46"/>
      <c r="K17" s="47"/>
      <c r="L17" s="47"/>
      <c r="M17" s="48"/>
      <c r="N17" s="49"/>
      <c r="O17" s="50"/>
      <c r="P17" s="50"/>
      <c r="Q17" s="51"/>
      <c r="R17" s="52"/>
      <c r="S17" s="53"/>
      <c r="T17" s="53"/>
      <c r="U17" s="54"/>
      <c r="V17" s="94"/>
      <c r="W17" s="55"/>
      <c r="X17" s="55"/>
      <c r="Y17" s="95"/>
      <c r="Z17" s="56"/>
      <c r="AA17" s="57"/>
      <c r="AB17" s="57"/>
      <c r="AC17" s="58"/>
      <c r="AD17" s="66">
        <f t="shared" si="1"/>
        <v>0</v>
      </c>
      <c r="AE17" s="64" t="b">
        <f t="shared" si="2"/>
        <v>0</v>
      </c>
      <c r="AF17" s="84">
        <f t="shared" si="3"/>
        <v>0</v>
      </c>
      <c r="AG17" s="85">
        <f t="shared" si="4"/>
        <v>0</v>
      </c>
      <c r="AH17" s="85">
        <f t="shared" si="5"/>
        <v>0</v>
      </c>
      <c r="AI17" s="85">
        <f t="shared" si="6"/>
        <v>0</v>
      </c>
      <c r="AJ17" s="85">
        <f t="shared" si="7"/>
        <v>0</v>
      </c>
      <c r="AK17" s="66">
        <f t="shared" si="8"/>
        <v>0</v>
      </c>
    </row>
    <row r="18" spans="1:37" x14ac:dyDescent="0.3">
      <c r="A18" s="41"/>
      <c r="B18" s="60" t="str">
        <f t="shared" si="0"/>
        <v>no rank</v>
      </c>
      <c r="C18" s="42"/>
      <c r="D18" s="63"/>
      <c r="E18" s="63"/>
      <c r="F18" s="43"/>
      <c r="G18" s="44"/>
      <c r="H18" s="44"/>
      <c r="I18" s="45"/>
      <c r="J18" s="46"/>
      <c r="K18" s="47"/>
      <c r="L18" s="47"/>
      <c r="M18" s="48"/>
      <c r="N18" s="49"/>
      <c r="O18" s="50"/>
      <c r="P18" s="50"/>
      <c r="Q18" s="51"/>
      <c r="R18" s="52"/>
      <c r="S18" s="53"/>
      <c r="T18" s="53"/>
      <c r="U18" s="54"/>
      <c r="V18" s="94"/>
      <c r="W18" s="55"/>
      <c r="X18" s="55"/>
      <c r="Y18" s="95"/>
      <c r="Z18" s="56"/>
      <c r="AA18" s="57"/>
      <c r="AB18" s="57"/>
      <c r="AC18" s="58"/>
      <c r="AD18" s="66">
        <f t="shared" si="1"/>
        <v>0</v>
      </c>
      <c r="AE18" s="64" t="b">
        <f t="shared" si="2"/>
        <v>0</v>
      </c>
      <c r="AF18" s="84">
        <f t="shared" si="3"/>
        <v>0</v>
      </c>
      <c r="AG18" s="85">
        <f t="shared" si="4"/>
        <v>0</v>
      </c>
      <c r="AH18" s="85">
        <f t="shared" si="5"/>
        <v>0</v>
      </c>
      <c r="AI18" s="85">
        <f t="shared" si="6"/>
        <v>0</v>
      </c>
      <c r="AJ18" s="85">
        <f t="shared" si="7"/>
        <v>0</v>
      </c>
      <c r="AK18" s="66">
        <f t="shared" si="8"/>
        <v>0</v>
      </c>
    </row>
    <row r="19" spans="1:37" x14ac:dyDescent="0.3">
      <c r="A19" s="41"/>
      <c r="B19" s="60" t="str">
        <f t="shared" si="0"/>
        <v>no rank</v>
      </c>
      <c r="C19" s="42"/>
      <c r="D19" s="63"/>
      <c r="E19" s="63"/>
      <c r="F19" s="43"/>
      <c r="G19" s="44"/>
      <c r="H19" s="44"/>
      <c r="I19" s="45"/>
      <c r="J19" s="46"/>
      <c r="K19" s="47"/>
      <c r="L19" s="47"/>
      <c r="M19" s="48"/>
      <c r="N19" s="49"/>
      <c r="O19" s="50"/>
      <c r="P19" s="50"/>
      <c r="Q19" s="51"/>
      <c r="R19" s="52"/>
      <c r="S19" s="53"/>
      <c r="T19" s="53"/>
      <c r="U19" s="54"/>
      <c r="V19" s="94"/>
      <c r="W19" s="55"/>
      <c r="X19" s="55"/>
      <c r="Y19" s="95"/>
      <c r="Z19" s="56"/>
      <c r="AA19" s="57"/>
      <c r="AB19" s="57"/>
      <c r="AC19" s="58"/>
      <c r="AD19" s="66">
        <f t="shared" si="1"/>
        <v>0</v>
      </c>
      <c r="AE19" s="64" t="b">
        <f t="shared" si="2"/>
        <v>0</v>
      </c>
      <c r="AF19" s="84">
        <f t="shared" si="3"/>
        <v>0</v>
      </c>
      <c r="AG19" s="85">
        <f t="shared" si="4"/>
        <v>0</v>
      </c>
      <c r="AH19" s="85">
        <f t="shared" si="5"/>
        <v>0</v>
      </c>
      <c r="AI19" s="85">
        <f t="shared" si="6"/>
        <v>0</v>
      </c>
      <c r="AJ19" s="85">
        <f t="shared" si="7"/>
        <v>0</v>
      </c>
      <c r="AK19" s="66">
        <f t="shared" si="8"/>
        <v>0</v>
      </c>
    </row>
    <row r="20" spans="1:37" x14ac:dyDescent="0.3">
      <c r="A20" s="41"/>
      <c r="B20" s="60" t="str">
        <f t="shared" si="0"/>
        <v>no rank</v>
      </c>
      <c r="C20" s="42"/>
      <c r="D20" s="63"/>
      <c r="E20" s="63"/>
      <c r="F20" s="43"/>
      <c r="G20" s="44"/>
      <c r="H20" s="44"/>
      <c r="I20" s="45"/>
      <c r="J20" s="46"/>
      <c r="K20" s="47"/>
      <c r="L20" s="47"/>
      <c r="M20" s="48"/>
      <c r="N20" s="49"/>
      <c r="O20" s="50"/>
      <c r="P20" s="50"/>
      <c r="Q20" s="51"/>
      <c r="R20" s="52"/>
      <c r="S20" s="53"/>
      <c r="T20" s="53"/>
      <c r="U20" s="54"/>
      <c r="V20" s="94"/>
      <c r="W20" s="55"/>
      <c r="X20" s="55"/>
      <c r="Y20" s="95"/>
      <c r="Z20" s="56"/>
      <c r="AA20" s="57"/>
      <c r="AB20" s="57"/>
      <c r="AC20" s="58"/>
      <c r="AD20" s="66">
        <f t="shared" si="1"/>
        <v>0</v>
      </c>
      <c r="AE20" s="64" t="b">
        <f t="shared" si="2"/>
        <v>0</v>
      </c>
      <c r="AF20" s="84">
        <f t="shared" si="3"/>
        <v>0</v>
      </c>
      <c r="AG20" s="85">
        <f t="shared" si="4"/>
        <v>0</v>
      </c>
      <c r="AH20" s="85">
        <f t="shared" si="5"/>
        <v>0</v>
      </c>
      <c r="AI20" s="85">
        <f t="shared" si="6"/>
        <v>0</v>
      </c>
      <c r="AJ20" s="85">
        <f t="shared" si="7"/>
        <v>0</v>
      </c>
      <c r="AK20" s="66">
        <f t="shared" si="8"/>
        <v>0</v>
      </c>
    </row>
    <row r="21" spans="1:37" x14ac:dyDescent="0.3">
      <c r="A21" s="41"/>
      <c r="B21" s="60" t="str">
        <f t="shared" si="0"/>
        <v>no rank</v>
      </c>
      <c r="C21" s="42"/>
      <c r="D21" s="63"/>
      <c r="E21" s="63"/>
      <c r="F21" s="43"/>
      <c r="G21" s="44"/>
      <c r="H21" s="44"/>
      <c r="I21" s="45"/>
      <c r="J21" s="46"/>
      <c r="K21" s="47"/>
      <c r="L21" s="47"/>
      <c r="M21" s="48"/>
      <c r="N21" s="49"/>
      <c r="O21" s="50"/>
      <c r="P21" s="50"/>
      <c r="Q21" s="51"/>
      <c r="R21" s="52"/>
      <c r="S21" s="53"/>
      <c r="T21" s="53"/>
      <c r="U21" s="54"/>
      <c r="V21" s="94"/>
      <c r="W21" s="55"/>
      <c r="X21" s="55"/>
      <c r="Y21" s="95"/>
      <c r="Z21" s="56"/>
      <c r="AA21" s="57"/>
      <c r="AB21" s="57"/>
      <c r="AC21" s="58"/>
      <c r="AD21" s="66">
        <f t="shared" si="1"/>
        <v>0</v>
      </c>
      <c r="AE21" s="64" t="b">
        <f t="shared" si="2"/>
        <v>0</v>
      </c>
      <c r="AF21" s="84">
        <f t="shared" si="3"/>
        <v>0</v>
      </c>
      <c r="AG21" s="85">
        <f t="shared" si="4"/>
        <v>0</v>
      </c>
      <c r="AH21" s="85">
        <f t="shared" si="5"/>
        <v>0</v>
      </c>
      <c r="AI21" s="85">
        <f t="shared" si="6"/>
        <v>0</v>
      </c>
      <c r="AJ21" s="85">
        <f t="shared" si="7"/>
        <v>0</v>
      </c>
      <c r="AK21" s="66">
        <f t="shared" si="8"/>
        <v>0</v>
      </c>
    </row>
    <row r="22" spans="1:37" x14ac:dyDescent="0.3">
      <c r="A22" s="41"/>
      <c r="B22" s="60" t="str">
        <f t="shared" si="0"/>
        <v>no rank</v>
      </c>
      <c r="C22" s="42"/>
      <c r="D22" s="63"/>
      <c r="E22" s="63"/>
      <c r="F22" s="43"/>
      <c r="G22" s="44"/>
      <c r="H22" s="44"/>
      <c r="I22" s="45"/>
      <c r="J22" s="46"/>
      <c r="K22" s="47"/>
      <c r="L22" s="47"/>
      <c r="M22" s="48"/>
      <c r="N22" s="49"/>
      <c r="O22" s="50"/>
      <c r="P22" s="50"/>
      <c r="Q22" s="51"/>
      <c r="R22" s="52"/>
      <c r="S22" s="53"/>
      <c r="T22" s="53"/>
      <c r="U22" s="54"/>
      <c r="V22" s="94"/>
      <c r="W22" s="55"/>
      <c r="X22" s="55"/>
      <c r="Y22" s="95"/>
      <c r="Z22" s="56"/>
      <c r="AA22" s="57"/>
      <c r="AB22" s="57"/>
      <c r="AC22" s="58"/>
      <c r="AD22" s="66">
        <f t="shared" si="1"/>
        <v>0</v>
      </c>
      <c r="AE22" s="64" t="b">
        <f t="shared" si="2"/>
        <v>0</v>
      </c>
      <c r="AF22" s="84">
        <f t="shared" si="3"/>
        <v>0</v>
      </c>
      <c r="AG22" s="85">
        <f t="shared" si="4"/>
        <v>0</v>
      </c>
      <c r="AH22" s="85">
        <f t="shared" si="5"/>
        <v>0</v>
      </c>
      <c r="AI22" s="85">
        <f t="shared" si="6"/>
        <v>0</v>
      </c>
      <c r="AJ22" s="85">
        <f t="shared" si="7"/>
        <v>0</v>
      </c>
      <c r="AK22" s="66">
        <f t="shared" si="8"/>
        <v>0</v>
      </c>
    </row>
    <row r="23" spans="1:37" x14ac:dyDescent="0.3">
      <c r="A23" s="41"/>
      <c r="B23" s="60" t="str">
        <f t="shared" si="0"/>
        <v>no rank</v>
      </c>
      <c r="C23" s="42"/>
      <c r="D23" s="63"/>
      <c r="E23" s="63"/>
      <c r="F23" s="43"/>
      <c r="G23" s="44"/>
      <c r="H23" s="44"/>
      <c r="I23" s="45"/>
      <c r="J23" s="46"/>
      <c r="K23" s="47"/>
      <c r="L23" s="47"/>
      <c r="M23" s="48"/>
      <c r="N23" s="49"/>
      <c r="O23" s="50"/>
      <c r="P23" s="50"/>
      <c r="Q23" s="51"/>
      <c r="R23" s="52"/>
      <c r="S23" s="53"/>
      <c r="T23" s="53"/>
      <c r="U23" s="54"/>
      <c r="V23" s="94"/>
      <c r="W23" s="55"/>
      <c r="X23" s="55"/>
      <c r="Y23" s="95"/>
      <c r="Z23" s="56"/>
      <c r="AA23" s="57"/>
      <c r="AB23" s="57"/>
      <c r="AC23" s="58"/>
      <c r="AD23" s="66">
        <f t="shared" si="1"/>
        <v>0</v>
      </c>
      <c r="AE23" s="64" t="b">
        <f t="shared" si="2"/>
        <v>0</v>
      </c>
      <c r="AF23" s="84">
        <f t="shared" si="3"/>
        <v>0</v>
      </c>
      <c r="AG23" s="85">
        <f t="shared" si="4"/>
        <v>0</v>
      </c>
      <c r="AH23" s="85">
        <f t="shared" si="5"/>
        <v>0</v>
      </c>
      <c r="AI23" s="85">
        <f t="shared" si="6"/>
        <v>0</v>
      </c>
      <c r="AJ23" s="85">
        <f t="shared" si="7"/>
        <v>0</v>
      </c>
      <c r="AK23" s="66">
        <f t="shared" si="8"/>
        <v>0</v>
      </c>
    </row>
    <row r="24" spans="1:37" x14ac:dyDescent="0.3">
      <c r="A24" s="41"/>
      <c r="B24" s="60" t="str">
        <f t="shared" si="0"/>
        <v>no rank</v>
      </c>
      <c r="C24" s="42"/>
      <c r="D24" s="63"/>
      <c r="E24" s="63"/>
      <c r="F24" s="43"/>
      <c r="G24" s="44"/>
      <c r="H24" s="44"/>
      <c r="I24" s="45"/>
      <c r="J24" s="46"/>
      <c r="K24" s="47"/>
      <c r="L24" s="47"/>
      <c r="M24" s="48"/>
      <c r="N24" s="49"/>
      <c r="O24" s="50"/>
      <c r="P24" s="50"/>
      <c r="Q24" s="51"/>
      <c r="R24" s="52"/>
      <c r="S24" s="53"/>
      <c r="T24" s="53"/>
      <c r="U24" s="54"/>
      <c r="V24" s="94"/>
      <c r="W24" s="55"/>
      <c r="X24" s="55"/>
      <c r="Y24" s="95"/>
      <c r="Z24" s="56"/>
      <c r="AA24" s="57"/>
      <c r="AB24" s="57"/>
      <c r="AC24" s="58"/>
      <c r="AD24" s="66">
        <f t="shared" si="1"/>
        <v>0</v>
      </c>
      <c r="AE24" s="64" t="b">
        <f t="shared" si="2"/>
        <v>0</v>
      </c>
      <c r="AF24" s="84">
        <f t="shared" si="3"/>
        <v>0</v>
      </c>
      <c r="AG24" s="85">
        <f t="shared" si="4"/>
        <v>0</v>
      </c>
      <c r="AH24" s="85">
        <f t="shared" si="5"/>
        <v>0</v>
      </c>
      <c r="AI24" s="85">
        <f t="shared" si="6"/>
        <v>0</v>
      </c>
      <c r="AJ24" s="85">
        <f t="shared" si="7"/>
        <v>0</v>
      </c>
      <c r="AK24" s="66">
        <f t="shared" si="8"/>
        <v>0</v>
      </c>
    </row>
    <row r="25" spans="1:37" x14ac:dyDescent="0.3">
      <c r="A25" s="41"/>
      <c r="B25" s="60" t="str">
        <f t="shared" si="0"/>
        <v>no rank</v>
      </c>
      <c r="C25" s="42"/>
      <c r="D25" s="63"/>
      <c r="E25" s="63"/>
      <c r="F25" s="43"/>
      <c r="G25" s="44"/>
      <c r="H25" s="44"/>
      <c r="I25" s="45"/>
      <c r="J25" s="46"/>
      <c r="K25" s="47"/>
      <c r="L25" s="47"/>
      <c r="M25" s="48"/>
      <c r="N25" s="49"/>
      <c r="O25" s="50"/>
      <c r="P25" s="50"/>
      <c r="Q25" s="51"/>
      <c r="R25" s="52"/>
      <c r="S25" s="53"/>
      <c r="T25" s="53"/>
      <c r="U25" s="54"/>
      <c r="V25" s="94"/>
      <c r="W25" s="55"/>
      <c r="X25" s="55"/>
      <c r="Y25" s="95"/>
      <c r="Z25" s="56"/>
      <c r="AA25" s="57"/>
      <c r="AB25" s="57"/>
      <c r="AC25" s="58"/>
      <c r="AD25" s="66">
        <f t="shared" si="1"/>
        <v>0</v>
      </c>
      <c r="AE25" s="64" t="b">
        <f t="shared" si="2"/>
        <v>0</v>
      </c>
      <c r="AF25" s="84">
        <f t="shared" si="3"/>
        <v>0</v>
      </c>
      <c r="AG25" s="85">
        <f t="shared" si="4"/>
        <v>0</v>
      </c>
      <c r="AH25" s="85">
        <f t="shared" si="5"/>
        <v>0</v>
      </c>
      <c r="AI25" s="85">
        <f t="shared" si="6"/>
        <v>0</v>
      </c>
      <c r="AJ25" s="85">
        <f t="shared" si="7"/>
        <v>0</v>
      </c>
      <c r="AK25" s="66">
        <f t="shared" si="8"/>
        <v>0</v>
      </c>
    </row>
    <row r="26" spans="1:37" x14ac:dyDescent="0.3">
      <c r="A26" s="41"/>
      <c r="B26" s="60" t="str">
        <f t="shared" si="0"/>
        <v>no rank</v>
      </c>
      <c r="C26" s="42"/>
      <c r="D26" s="63"/>
      <c r="E26" s="63"/>
      <c r="F26" s="43"/>
      <c r="G26" s="44"/>
      <c r="H26" s="44"/>
      <c r="I26" s="45"/>
      <c r="J26" s="46"/>
      <c r="K26" s="47"/>
      <c r="L26" s="47"/>
      <c r="M26" s="48"/>
      <c r="N26" s="49"/>
      <c r="O26" s="50"/>
      <c r="P26" s="50"/>
      <c r="Q26" s="51"/>
      <c r="R26" s="52"/>
      <c r="S26" s="53"/>
      <c r="T26" s="53"/>
      <c r="U26" s="54"/>
      <c r="V26" s="94"/>
      <c r="W26" s="55"/>
      <c r="X26" s="55"/>
      <c r="Y26" s="95"/>
      <c r="Z26" s="56"/>
      <c r="AA26" s="57"/>
      <c r="AB26" s="57"/>
      <c r="AC26" s="58"/>
      <c r="AD26" s="66">
        <f t="shared" si="1"/>
        <v>0</v>
      </c>
      <c r="AE26" s="64" t="b">
        <f t="shared" si="2"/>
        <v>0</v>
      </c>
      <c r="AF26" s="84">
        <f t="shared" si="3"/>
        <v>0</v>
      </c>
      <c r="AG26" s="85">
        <f t="shared" si="4"/>
        <v>0</v>
      </c>
      <c r="AH26" s="85">
        <f t="shared" si="5"/>
        <v>0</v>
      </c>
      <c r="AI26" s="85">
        <f t="shared" si="6"/>
        <v>0</v>
      </c>
      <c r="AJ26" s="85">
        <f t="shared" si="7"/>
        <v>0</v>
      </c>
      <c r="AK26" s="66">
        <f t="shared" si="8"/>
        <v>0</v>
      </c>
    </row>
    <row r="27" spans="1:37" x14ac:dyDescent="0.3">
      <c r="A27" s="41"/>
      <c r="B27" s="60" t="str">
        <f t="shared" si="0"/>
        <v>no rank</v>
      </c>
      <c r="C27" s="42"/>
      <c r="D27" s="63"/>
      <c r="E27" s="63"/>
      <c r="F27" s="43"/>
      <c r="G27" s="44"/>
      <c r="H27" s="44"/>
      <c r="I27" s="45"/>
      <c r="J27" s="46"/>
      <c r="K27" s="47"/>
      <c r="L27" s="47"/>
      <c r="M27" s="48"/>
      <c r="N27" s="49"/>
      <c r="O27" s="50"/>
      <c r="P27" s="50"/>
      <c r="Q27" s="51"/>
      <c r="R27" s="52"/>
      <c r="S27" s="53"/>
      <c r="T27" s="53"/>
      <c r="U27" s="54"/>
      <c r="V27" s="94"/>
      <c r="W27" s="55"/>
      <c r="X27" s="55"/>
      <c r="Y27" s="95"/>
      <c r="Z27" s="56"/>
      <c r="AA27" s="57"/>
      <c r="AB27" s="57"/>
      <c r="AC27" s="58"/>
      <c r="AD27" s="66">
        <f t="shared" si="1"/>
        <v>0</v>
      </c>
      <c r="AE27" s="64" t="b">
        <f t="shared" si="2"/>
        <v>0</v>
      </c>
      <c r="AF27" s="84">
        <f t="shared" si="3"/>
        <v>0</v>
      </c>
      <c r="AG27" s="85">
        <f t="shared" si="4"/>
        <v>0</v>
      </c>
      <c r="AH27" s="85">
        <f t="shared" si="5"/>
        <v>0</v>
      </c>
      <c r="AI27" s="85">
        <f t="shared" si="6"/>
        <v>0</v>
      </c>
      <c r="AJ27" s="85">
        <f t="shared" si="7"/>
        <v>0</v>
      </c>
      <c r="AK27" s="66">
        <f t="shared" si="8"/>
        <v>0</v>
      </c>
    </row>
    <row r="28" spans="1:37" x14ac:dyDescent="0.3">
      <c r="A28" s="41"/>
      <c r="B28" s="60" t="str">
        <f t="shared" si="0"/>
        <v>no rank</v>
      </c>
      <c r="C28" s="42"/>
      <c r="D28" s="63"/>
      <c r="E28" s="63"/>
      <c r="F28" s="43"/>
      <c r="G28" s="44"/>
      <c r="H28" s="44"/>
      <c r="I28" s="45"/>
      <c r="J28" s="46"/>
      <c r="K28" s="47"/>
      <c r="L28" s="47"/>
      <c r="M28" s="48"/>
      <c r="N28" s="49"/>
      <c r="O28" s="50"/>
      <c r="P28" s="50"/>
      <c r="Q28" s="51"/>
      <c r="R28" s="52"/>
      <c r="S28" s="53"/>
      <c r="T28" s="53"/>
      <c r="U28" s="54"/>
      <c r="V28" s="94"/>
      <c r="W28" s="55"/>
      <c r="X28" s="55"/>
      <c r="Y28" s="95"/>
      <c r="Z28" s="56"/>
      <c r="AA28" s="57"/>
      <c r="AB28" s="57"/>
      <c r="AC28" s="58"/>
      <c r="AD28" s="66">
        <f t="shared" si="1"/>
        <v>0</v>
      </c>
      <c r="AE28" s="64" t="b">
        <f t="shared" si="2"/>
        <v>0</v>
      </c>
      <c r="AF28" s="84">
        <f t="shared" si="3"/>
        <v>0</v>
      </c>
      <c r="AG28" s="85">
        <f t="shared" si="4"/>
        <v>0</v>
      </c>
      <c r="AH28" s="85">
        <f t="shared" si="5"/>
        <v>0</v>
      </c>
      <c r="AI28" s="85">
        <f t="shared" si="6"/>
        <v>0</v>
      </c>
      <c r="AJ28" s="85">
        <f t="shared" si="7"/>
        <v>0</v>
      </c>
      <c r="AK28" s="66">
        <f t="shared" si="8"/>
        <v>0</v>
      </c>
    </row>
    <row r="29" spans="1:37" x14ac:dyDescent="0.3">
      <c r="A29" s="41"/>
      <c r="B29" s="60" t="str">
        <f t="shared" si="0"/>
        <v>no rank</v>
      </c>
      <c r="C29" s="42"/>
      <c r="D29" s="63"/>
      <c r="E29" s="63"/>
      <c r="F29" s="43"/>
      <c r="G29" s="44"/>
      <c r="H29" s="44"/>
      <c r="I29" s="45"/>
      <c r="J29" s="46"/>
      <c r="K29" s="47"/>
      <c r="L29" s="47"/>
      <c r="M29" s="48"/>
      <c r="N29" s="49"/>
      <c r="O29" s="50"/>
      <c r="P29" s="50"/>
      <c r="Q29" s="51"/>
      <c r="R29" s="52"/>
      <c r="S29" s="53"/>
      <c r="T29" s="53"/>
      <c r="U29" s="54"/>
      <c r="V29" s="94"/>
      <c r="W29" s="55"/>
      <c r="X29" s="55"/>
      <c r="Y29" s="95"/>
      <c r="Z29" s="56"/>
      <c r="AA29" s="57"/>
      <c r="AB29" s="57"/>
      <c r="AC29" s="58"/>
      <c r="AD29" s="66">
        <f t="shared" si="1"/>
        <v>0</v>
      </c>
      <c r="AE29" s="64" t="b">
        <f t="shared" si="2"/>
        <v>0</v>
      </c>
      <c r="AF29" s="84">
        <f t="shared" si="3"/>
        <v>0</v>
      </c>
      <c r="AG29" s="85">
        <f t="shared" si="4"/>
        <v>0</v>
      </c>
      <c r="AH29" s="85">
        <f t="shared" si="5"/>
        <v>0</v>
      </c>
      <c r="AI29" s="85">
        <f t="shared" si="6"/>
        <v>0</v>
      </c>
      <c r="AJ29" s="85">
        <f t="shared" si="7"/>
        <v>0</v>
      </c>
      <c r="AK29" s="66">
        <f t="shared" si="8"/>
        <v>0</v>
      </c>
    </row>
    <row r="30" spans="1:37" ht="16.2" thickBot="1" x14ac:dyDescent="0.35">
      <c r="A30" s="41"/>
      <c r="B30" s="60" t="str">
        <f t="shared" si="0"/>
        <v>no rank</v>
      </c>
      <c r="C30" s="42"/>
      <c r="D30" s="63"/>
      <c r="E30" s="63"/>
      <c r="F30" s="67"/>
      <c r="G30" s="68"/>
      <c r="H30" s="68"/>
      <c r="I30" s="69"/>
      <c r="J30" s="70"/>
      <c r="K30" s="71"/>
      <c r="L30" s="71"/>
      <c r="M30" s="72"/>
      <c r="N30" s="73"/>
      <c r="O30" s="74"/>
      <c r="P30" s="74"/>
      <c r="Q30" s="75"/>
      <c r="R30" s="76"/>
      <c r="S30" s="77"/>
      <c r="T30" s="77"/>
      <c r="U30" s="78"/>
      <c r="V30" s="96"/>
      <c r="W30" s="79"/>
      <c r="X30" s="79"/>
      <c r="Y30" s="97"/>
      <c r="Z30" s="80"/>
      <c r="AA30" s="81"/>
      <c r="AB30" s="81"/>
      <c r="AC30" s="82"/>
      <c r="AD30" s="88">
        <f t="shared" si="1"/>
        <v>0</v>
      </c>
      <c r="AE30" s="65" t="b">
        <f t="shared" si="2"/>
        <v>0</v>
      </c>
      <c r="AF30" s="86">
        <f t="shared" si="3"/>
        <v>0</v>
      </c>
      <c r="AG30" s="87">
        <f t="shared" si="4"/>
        <v>0</v>
      </c>
      <c r="AH30" s="87">
        <f t="shared" si="5"/>
        <v>0</v>
      </c>
      <c r="AI30" s="87">
        <f t="shared" si="6"/>
        <v>0</v>
      </c>
      <c r="AJ30" s="87">
        <f t="shared" si="7"/>
        <v>0</v>
      </c>
      <c r="AK30" s="88">
        <f t="shared" si="8"/>
        <v>0</v>
      </c>
    </row>
    <row r="32" spans="1:37" x14ac:dyDescent="0.3">
      <c r="C32" s="59" t="s">
        <v>36</v>
      </c>
    </row>
    <row r="33" spans="3:3" x14ac:dyDescent="0.3">
      <c r="C33" s="59" t="s">
        <v>46</v>
      </c>
    </row>
    <row r="34" spans="3:3" x14ac:dyDescent="0.3">
      <c r="C34" s="59" t="s">
        <v>47</v>
      </c>
    </row>
    <row r="35" spans="3:3" x14ac:dyDescent="0.3">
      <c r="C35" s="59" t="s">
        <v>38</v>
      </c>
    </row>
  </sheetData>
  <sheetProtection algorithmName="SHA-512" hashValue="3L0gnLiZIr6lKM8xQohUY5ahMxlxR+Gl7l2pLKctECnwX8C/764ElK4vL9UPRAd0uV6yyv9JX3X5elR8YV79Dw==" saltValue="L3KLxPJIaMPfzzfG8WsJmA==" spinCount="100000" sheet="1" objects="1" scenarios="1" formatCells="0" formatColumns="0" formatRows="0" selectLockedCells="1" sort="0" autoFilter="0"/>
  <mergeCells count="1">
    <mergeCell ref="AF1:AK1"/>
  </mergeCells>
  <phoneticPr fontId="5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Protect Scoresheet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Spence, Alyssa</dc:creator>
  <cp:lastModifiedBy>Katherine Dils</cp:lastModifiedBy>
  <dcterms:created xsi:type="dcterms:W3CDTF">2025-05-09T13:40:14Z</dcterms:created>
  <dcterms:modified xsi:type="dcterms:W3CDTF">2025-09-23T19:06:14Z</dcterms:modified>
</cp:coreProperties>
</file>